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Projektfeladatok\DTH\14_mintaprojekt\projektek\kreatív ipari\nyelvi lektorálás_v2\"/>
    </mc:Choice>
  </mc:AlternateContent>
  <xr:revisionPtr revIDLastSave="0" documentId="13_ncr:1_{58108F3E-1755-45ED-B2EA-FE3E264FDA0C}" xr6:coauthVersionLast="46" xr6:coauthVersionMax="46" xr10:uidLastSave="{00000000-0000-0000-0000-000000000000}"/>
  <bookViews>
    <workbookView xWindow="20" yWindow="20" windowWidth="19180" windowHeight="10180" activeTab="3" xr2:uid="{00000000-000D-0000-FFFF-FFFF00000000}"/>
  </bookViews>
  <sheets>
    <sheet name="Összesítő" sheetId="2" r:id="rId1"/>
    <sheet name="vázlatterv" sheetId="5" r:id="rId2"/>
    <sheet name="feladat-felelős" sheetId="3" r:id="rId3"/>
    <sheet name="prezentáció értékelés" sheetId="1" r:id="rId4"/>
  </sheets>
  <definedNames>
    <definedName name="_xlnm.Print_Area" localSheetId="3">'prezentáció értékelés'!$A$1:$N$98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1" l="1"/>
  <c r="D92" i="1"/>
  <c r="E92" i="1"/>
  <c r="F92" i="1"/>
  <c r="G92" i="1"/>
  <c r="H92" i="1"/>
  <c r="I92" i="1"/>
  <c r="J92" i="1"/>
  <c r="K92" i="1"/>
  <c r="C93" i="1"/>
  <c r="D93" i="1"/>
  <c r="E93" i="1"/>
  <c r="F93" i="1"/>
  <c r="G93" i="1"/>
  <c r="H93" i="1"/>
  <c r="I93" i="1"/>
  <c r="J93" i="1"/>
  <c r="K93" i="1"/>
  <c r="C94" i="1"/>
  <c r="D94" i="1"/>
  <c r="E94" i="1"/>
  <c r="F94" i="1"/>
  <c r="G94" i="1"/>
  <c r="H94" i="1"/>
  <c r="I94" i="1"/>
  <c r="J94" i="1"/>
  <c r="K94" i="1"/>
  <c r="C95" i="1"/>
  <c r="D95" i="1"/>
  <c r="E95" i="1"/>
  <c r="F95" i="1"/>
  <c r="G95" i="1"/>
  <c r="H95" i="1"/>
  <c r="I95" i="1"/>
  <c r="J95" i="1"/>
  <c r="K95" i="1"/>
  <c r="C96" i="1"/>
  <c r="D96" i="1"/>
  <c r="E96" i="1"/>
  <c r="F96" i="1"/>
  <c r="G96" i="1"/>
  <c r="H96" i="1"/>
  <c r="I96" i="1"/>
  <c r="J96" i="1"/>
  <c r="K96" i="1"/>
  <c r="C97" i="1"/>
  <c r="D97" i="1"/>
  <c r="E97" i="1"/>
  <c r="F97" i="1"/>
  <c r="G97" i="1"/>
  <c r="H97" i="1"/>
  <c r="I97" i="1"/>
  <c r="J97" i="1"/>
  <c r="K97" i="1"/>
  <c r="B93" i="1"/>
  <c r="B94" i="1"/>
  <c r="B95" i="1"/>
  <c r="B96" i="1"/>
  <c r="B97" i="1"/>
  <c r="B92" i="1"/>
  <c r="K89" i="1"/>
  <c r="J89" i="1"/>
  <c r="I89" i="1"/>
  <c r="H89" i="1"/>
  <c r="G89" i="1"/>
  <c r="F89" i="1"/>
  <c r="E89" i="1"/>
  <c r="D89" i="1"/>
  <c r="C89" i="1"/>
  <c r="B89" i="1"/>
  <c r="K80" i="1"/>
  <c r="J80" i="1"/>
  <c r="I80" i="1"/>
  <c r="H80" i="1"/>
  <c r="G80" i="1"/>
  <c r="F80" i="1"/>
  <c r="E80" i="1"/>
  <c r="D80" i="1"/>
  <c r="C80" i="1"/>
  <c r="B80" i="1"/>
  <c r="K71" i="1"/>
  <c r="J71" i="1"/>
  <c r="I71" i="1"/>
  <c r="H71" i="1"/>
  <c r="G71" i="1"/>
  <c r="F71" i="1"/>
  <c r="E71" i="1"/>
  <c r="D71" i="1"/>
  <c r="C71" i="1"/>
  <c r="B71" i="1"/>
  <c r="K62" i="1"/>
  <c r="J62" i="1"/>
  <c r="I62" i="1"/>
  <c r="H62" i="1"/>
  <c r="G62" i="1"/>
  <c r="F62" i="1"/>
  <c r="E62" i="1"/>
  <c r="D62" i="1"/>
  <c r="C62" i="1"/>
  <c r="B62" i="1"/>
  <c r="K53" i="1"/>
  <c r="J53" i="1"/>
  <c r="I53" i="1"/>
  <c r="H53" i="1"/>
  <c r="G53" i="1"/>
  <c r="F53" i="1"/>
  <c r="E53" i="1"/>
  <c r="D53" i="1"/>
  <c r="C53" i="1"/>
  <c r="B53" i="1"/>
  <c r="K44" i="1"/>
  <c r="J44" i="1"/>
  <c r="I44" i="1"/>
  <c r="H44" i="1"/>
  <c r="G44" i="1"/>
  <c r="F44" i="1"/>
  <c r="E44" i="1"/>
  <c r="D44" i="1"/>
  <c r="C44" i="1"/>
  <c r="B44" i="1"/>
  <c r="K35" i="1"/>
  <c r="J35" i="1"/>
  <c r="I35" i="1"/>
  <c r="H35" i="1"/>
  <c r="G35" i="1"/>
  <c r="F35" i="1"/>
  <c r="E35" i="1"/>
  <c r="D35" i="1"/>
  <c r="C35" i="1"/>
  <c r="B35" i="1"/>
  <c r="B26" i="1"/>
  <c r="B17" i="1"/>
  <c r="K26" i="1"/>
  <c r="J26" i="1"/>
  <c r="I26" i="1"/>
  <c r="H26" i="1"/>
  <c r="G26" i="1"/>
  <c r="F26" i="1"/>
  <c r="E26" i="1"/>
  <c r="D26" i="1"/>
  <c r="C26" i="1"/>
  <c r="K17" i="1"/>
  <c r="J17" i="1"/>
  <c r="I17" i="1"/>
  <c r="H17" i="1"/>
  <c r="G17" i="1"/>
  <c r="F17" i="1"/>
  <c r="E17" i="1"/>
  <c r="D17" i="1"/>
  <c r="C8" i="1"/>
  <c r="D8" i="1"/>
  <c r="E8" i="1"/>
  <c r="F8" i="1"/>
  <c r="G8" i="1"/>
  <c r="H8" i="1"/>
  <c r="I8" i="1"/>
  <c r="J8" i="1"/>
  <c r="K8" i="1"/>
  <c r="D12" i="5"/>
  <c r="C4" i="2" s="1"/>
  <c r="E12" i="5"/>
  <c r="C5" i="2" s="1"/>
  <c r="F12" i="5"/>
  <c r="C6" i="2" s="1"/>
  <c r="G12" i="5"/>
  <c r="C7" i="2" s="1"/>
  <c r="K12" i="5"/>
  <c r="C11" i="2" s="1"/>
  <c r="J12" i="5"/>
  <c r="C10" i="2" s="1"/>
  <c r="I12" i="5"/>
  <c r="C9" i="2" s="1"/>
  <c r="H12" i="5"/>
  <c r="C8" i="2" s="1"/>
  <c r="C12" i="5"/>
  <c r="C3" i="2" s="1"/>
  <c r="B12" i="5"/>
  <c r="C2" i="2" s="1"/>
  <c r="L11" i="5"/>
  <c r="L10" i="5"/>
  <c r="L9" i="5"/>
  <c r="L8" i="5"/>
  <c r="L7" i="5"/>
  <c r="L6" i="5"/>
  <c r="L5" i="5"/>
  <c r="L4" i="5"/>
  <c r="L3" i="5"/>
  <c r="L12" i="5" s="1"/>
  <c r="B98" i="1" l="1"/>
  <c r="D2" i="2" s="1"/>
  <c r="K98" i="1"/>
  <c r="D11" i="2" s="1"/>
  <c r="J98" i="1"/>
  <c r="D10" i="2" s="1"/>
  <c r="I98" i="1"/>
  <c r="D9" i="2" s="1"/>
  <c r="H98" i="1"/>
  <c r="D8" i="2" s="1"/>
  <c r="G98" i="1"/>
  <c r="D7" i="2" s="1"/>
  <c r="F98" i="1"/>
  <c r="D6" i="2" s="1"/>
  <c r="E98" i="1"/>
  <c r="D5" i="2" s="1"/>
  <c r="D98" i="1"/>
  <c r="D4" i="2" s="1"/>
  <c r="C98" i="1"/>
  <c r="D3" i="2" s="1"/>
  <c r="B3" i="2"/>
  <c r="I3" i="2" s="1"/>
  <c r="B4" i="2"/>
  <c r="B5" i="2"/>
  <c r="B6" i="2"/>
  <c r="I6" i="2" s="1"/>
  <c r="B7" i="2"/>
  <c r="I7" i="2" s="1"/>
  <c r="B8" i="2"/>
  <c r="I8" i="2" s="1"/>
  <c r="B9" i="2"/>
  <c r="I9" i="2" s="1"/>
  <c r="B10" i="2"/>
  <c r="I10" i="2" s="1"/>
  <c r="B11" i="2"/>
  <c r="I11" i="2" s="1"/>
  <c r="B2" i="2"/>
  <c r="I5" i="2" l="1"/>
  <c r="I4" i="2"/>
  <c r="I2" i="2"/>
</calcChain>
</file>

<file path=xl/sharedStrings.xml><?xml version="1.0" encoding="utf-8"?>
<sst xmlns="http://schemas.openxmlformats.org/spreadsheetml/2006/main" count="262" uniqueCount="60">
  <si>
    <t>Résztvevők</t>
  </si>
  <si>
    <t>Feladat-felelős mátrix</t>
  </si>
  <si>
    <t>Vázlatterv</t>
  </si>
  <si>
    <t>Prezentáció</t>
  </si>
  <si>
    <t>Jelenlét, aktivitás (0-15)</t>
  </si>
  <si>
    <t>Önértékelés (0-10)</t>
  </si>
  <si>
    <t>Elkészült portfólió (0-100)</t>
  </si>
  <si>
    <t>Elégedettségi kérdőív kitöltése (0-1)</t>
  </si>
  <si>
    <t>Összesen</t>
  </si>
  <si>
    <t>1. résztvevő</t>
  </si>
  <si>
    <t>2. résztvevő</t>
  </si>
  <si>
    <t>3. résztvevő</t>
  </si>
  <si>
    <t>4. résztvevő</t>
  </si>
  <si>
    <t>5. résztvevő</t>
  </si>
  <si>
    <t>6. résztvevő</t>
  </si>
  <si>
    <t>7. résztvevő</t>
  </si>
  <si>
    <t>8. résztvevő</t>
  </si>
  <si>
    <t>9. résztvevő</t>
  </si>
  <si>
    <t>10. résztvevő</t>
  </si>
  <si>
    <t>Szempontok</t>
  </si>
  <si>
    <t>Kártya készítője</t>
  </si>
  <si>
    <t>Átlag</t>
  </si>
  <si>
    <t>1-5-ig érték</t>
  </si>
  <si>
    <t>Kreativitás</t>
  </si>
  <si>
    <t>Szín, forma, kompozíció</t>
  </si>
  <si>
    <t>Képi elemek megjelenítéséhez alkalmazott technika és eszközök kiválasztása</t>
  </si>
  <si>
    <t>Leleményesség</t>
  </si>
  <si>
    <t>A választott művészi kifejezésmód eredetisége</t>
  </si>
  <si>
    <t>Új eredeti gondolatok megjelenítése</t>
  </si>
  <si>
    <t>Grafika kifejező ereje</t>
  </si>
  <si>
    <t>Bemutatott anyagok műfaji gazdasága</t>
  </si>
  <si>
    <t>Feladat</t>
  </si>
  <si>
    <t xml:space="preserve">Leírás </t>
  </si>
  <si>
    <t>Felelős</t>
  </si>
  <si>
    <t>Határidő</t>
  </si>
  <si>
    <t>Kiváló</t>
  </si>
  <si>
    <t>Jó</t>
  </si>
  <si>
    <t>Elvégezte</t>
  </si>
  <si>
    <t>1. résztvevő értékel</t>
  </si>
  <si>
    <t>Szempont rendszer</t>
  </si>
  <si>
    <t>Prezentáció előadásának módja</t>
  </si>
  <si>
    <t>Prezentáció formai elemei (olvashatóság, design)</t>
  </si>
  <si>
    <t>Kreativitás, szemléletesség</t>
  </si>
  <si>
    <t>Megfelelő</t>
  </si>
  <si>
    <t>Logikus gondolatmenet</t>
  </si>
  <si>
    <t>Rosszabbul teljesített</t>
  </si>
  <si>
    <t>Előadás időgazdálkodása</t>
  </si>
  <si>
    <t>Végső összbenyomás, összhatás a teljes előadásról</t>
  </si>
  <si>
    <t>2. résztvevő értékel</t>
  </si>
  <si>
    <t>3. résztvevő értékel</t>
  </si>
  <si>
    <t>4. résztvevő értékel</t>
  </si>
  <si>
    <t>5. résztvevő értékel</t>
  </si>
  <si>
    <t>6. résztvevő értékel</t>
  </si>
  <si>
    <t>7. résztvevő értékel</t>
  </si>
  <si>
    <t>8. résztvevő értékel</t>
  </si>
  <si>
    <t>9. résztvevő értékel</t>
  </si>
  <si>
    <t>10. résztvevő értékel</t>
  </si>
  <si>
    <t>Összesítő értékelés</t>
  </si>
  <si>
    <t>Témaorientáltság</t>
  </si>
  <si>
    <t>Elvégzett munka értékelése
K-Kiváló, J-Jó, E-Elvégezte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</si>
</sst>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/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view="pageBreakPreview" zoomScaleNormal="100" zoomScaleSheetLayoutView="100" workbookViewId="0">
      <selection activeCell="B1" sqref="A1:I11"/>
    </sheetView>
  </sheetViews>
  <sheetFormatPr defaultRowHeight="14.5" x14ac:dyDescent="0.35"/>
  <cols>
    <col min="1" max="1" width="12.54296875" bestFit="1" customWidth="1"/>
    <col min="2" max="2" width="14.453125" style="2" customWidth="1"/>
    <col min="3" max="3" width="10.6328125" style="2" customWidth="1"/>
    <col min="4" max="4" width="13.90625" style="2" customWidth="1"/>
    <col min="5" max="5" width="16" style="2" customWidth="1"/>
    <col min="6" max="6" width="12.36328125" style="2" customWidth="1"/>
    <col min="7" max="7" width="17.08984375" style="2" customWidth="1"/>
    <col min="8" max="8" width="15.453125" customWidth="1"/>
    <col min="9" max="9" width="12.6328125" style="2" customWidth="1"/>
  </cols>
  <sheetData>
    <row r="1" spans="1:9" s="4" customFormat="1" ht="39" x14ac:dyDescent="0.35">
      <c r="A1" s="8" t="s">
        <v>0</v>
      </c>
      <c r="B1" s="9" t="s">
        <v>1</v>
      </c>
      <c r="C1" s="9" t="s">
        <v>2</v>
      </c>
      <c r="D1" s="8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8" t="s">
        <v>8</v>
      </c>
    </row>
    <row r="2" spans="1:9" x14ac:dyDescent="0.35">
      <c r="A2" s="10" t="s">
        <v>9</v>
      </c>
      <c r="B2" s="11">
        <f>'feladat-felelős'!E2</f>
        <v>0</v>
      </c>
      <c r="C2" s="11">
        <f>vázlatterv!B12</f>
        <v>43</v>
      </c>
      <c r="D2" s="11">
        <f>'prezentáció értékelés'!B$98</f>
        <v>0</v>
      </c>
      <c r="E2" s="11"/>
      <c r="F2" s="11"/>
      <c r="G2" s="11"/>
      <c r="H2" s="12"/>
      <c r="I2" s="11">
        <f>SUM(B2:H2)</f>
        <v>43</v>
      </c>
    </row>
    <row r="3" spans="1:9" x14ac:dyDescent="0.35">
      <c r="A3" s="10" t="s">
        <v>10</v>
      </c>
      <c r="B3" s="11">
        <f>'feladat-felelős'!E3</f>
        <v>0</v>
      </c>
      <c r="C3" s="11">
        <f>vázlatterv!C12</f>
        <v>0</v>
      </c>
      <c r="D3" s="11">
        <f>'prezentáció értékelés'!C$98</f>
        <v>0</v>
      </c>
      <c r="E3" s="11"/>
      <c r="F3" s="11"/>
      <c r="G3" s="11"/>
      <c r="H3" s="12"/>
      <c r="I3" s="11">
        <f t="shared" ref="I3:I11" si="0">SUM(B3:H3)</f>
        <v>0</v>
      </c>
    </row>
    <row r="4" spans="1:9" x14ac:dyDescent="0.35">
      <c r="A4" s="10" t="s">
        <v>11</v>
      </c>
      <c r="B4" s="11">
        <f>'feladat-felelős'!E4</f>
        <v>0</v>
      </c>
      <c r="C4" s="11">
        <f>vázlatterv!D12</f>
        <v>0</v>
      </c>
      <c r="D4" s="11">
        <f>'prezentáció értékelés'!D$98</f>
        <v>0</v>
      </c>
      <c r="E4" s="11"/>
      <c r="F4" s="11"/>
      <c r="G4" s="11"/>
      <c r="H4" s="12"/>
      <c r="I4" s="11">
        <f t="shared" si="0"/>
        <v>0</v>
      </c>
    </row>
    <row r="5" spans="1:9" x14ac:dyDescent="0.35">
      <c r="A5" s="10" t="s">
        <v>12</v>
      </c>
      <c r="B5" s="11">
        <f>'feladat-felelős'!E5</f>
        <v>0</v>
      </c>
      <c r="C5" s="11">
        <f>vázlatterv!E12</f>
        <v>0</v>
      </c>
      <c r="D5" s="11">
        <f>'prezentáció értékelés'!E$98</f>
        <v>0</v>
      </c>
      <c r="E5" s="11"/>
      <c r="F5" s="11"/>
      <c r="G5" s="11"/>
      <c r="H5" s="12"/>
      <c r="I5" s="11">
        <f t="shared" si="0"/>
        <v>0</v>
      </c>
    </row>
    <row r="6" spans="1:9" x14ac:dyDescent="0.35">
      <c r="A6" s="10" t="s">
        <v>13</v>
      </c>
      <c r="B6" s="11">
        <f>'feladat-felelős'!E6</f>
        <v>0</v>
      </c>
      <c r="C6" s="11">
        <f>vázlatterv!F12</f>
        <v>0</v>
      </c>
      <c r="D6" s="11">
        <f>'prezentáció értékelés'!F$98</f>
        <v>0</v>
      </c>
      <c r="E6" s="11"/>
      <c r="F6" s="11"/>
      <c r="G6" s="11"/>
      <c r="H6" s="12"/>
      <c r="I6" s="11">
        <f t="shared" si="0"/>
        <v>0</v>
      </c>
    </row>
    <row r="7" spans="1:9" x14ac:dyDescent="0.35">
      <c r="A7" s="10" t="s">
        <v>14</v>
      </c>
      <c r="B7" s="11">
        <f>'feladat-felelős'!E7</f>
        <v>0</v>
      </c>
      <c r="C7" s="11">
        <f>vázlatterv!G12</f>
        <v>0</v>
      </c>
      <c r="D7" s="11">
        <f>'prezentáció értékelés'!G$98</f>
        <v>0</v>
      </c>
      <c r="E7" s="11"/>
      <c r="F7" s="11"/>
      <c r="G7" s="11"/>
      <c r="H7" s="12"/>
      <c r="I7" s="11">
        <f t="shared" si="0"/>
        <v>0</v>
      </c>
    </row>
    <row r="8" spans="1:9" x14ac:dyDescent="0.35">
      <c r="A8" s="10" t="s">
        <v>15</v>
      </c>
      <c r="B8" s="11">
        <f>'feladat-felelős'!E8</f>
        <v>0</v>
      </c>
      <c r="C8" s="11">
        <f>vázlatterv!H12</f>
        <v>0</v>
      </c>
      <c r="D8" s="11">
        <f>'prezentáció értékelés'!H$98</f>
        <v>0</v>
      </c>
      <c r="E8" s="11"/>
      <c r="F8" s="11"/>
      <c r="G8" s="11"/>
      <c r="H8" s="12"/>
      <c r="I8" s="11">
        <f t="shared" si="0"/>
        <v>0</v>
      </c>
    </row>
    <row r="9" spans="1:9" x14ac:dyDescent="0.35">
      <c r="A9" s="10" t="s">
        <v>16</v>
      </c>
      <c r="B9" s="11">
        <f>'feladat-felelős'!E9</f>
        <v>0</v>
      </c>
      <c r="C9" s="11">
        <f>vázlatterv!I12</f>
        <v>0</v>
      </c>
      <c r="D9" s="11">
        <f>'prezentáció értékelés'!I$98</f>
        <v>0</v>
      </c>
      <c r="E9" s="11"/>
      <c r="F9" s="11"/>
      <c r="G9" s="11"/>
      <c r="H9" s="12"/>
      <c r="I9" s="11">
        <f t="shared" si="0"/>
        <v>0</v>
      </c>
    </row>
    <row r="10" spans="1:9" x14ac:dyDescent="0.35">
      <c r="A10" s="10" t="s">
        <v>17</v>
      </c>
      <c r="B10" s="11">
        <f>'feladat-felelős'!E10</f>
        <v>0</v>
      </c>
      <c r="C10" s="11">
        <f>vázlatterv!J12</f>
        <v>0</v>
      </c>
      <c r="D10" s="11">
        <f>'prezentáció értékelés'!J$98</f>
        <v>0</v>
      </c>
      <c r="E10" s="11"/>
      <c r="F10" s="11"/>
      <c r="G10" s="11"/>
      <c r="H10" s="12"/>
      <c r="I10" s="11">
        <f t="shared" si="0"/>
        <v>0</v>
      </c>
    </row>
    <row r="11" spans="1:9" x14ac:dyDescent="0.35">
      <c r="A11" s="10" t="s">
        <v>18</v>
      </c>
      <c r="B11" s="11">
        <f>'feladat-felelős'!E11</f>
        <v>0</v>
      </c>
      <c r="C11" s="11">
        <f>vázlatterv!K12</f>
        <v>0</v>
      </c>
      <c r="D11" s="11">
        <f>'prezentáció értékelés'!K$98</f>
        <v>0</v>
      </c>
      <c r="E11" s="11"/>
      <c r="F11" s="11"/>
      <c r="G11" s="11"/>
      <c r="H11" s="12"/>
      <c r="I11" s="11">
        <f t="shared" si="0"/>
        <v>0</v>
      </c>
    </row>
  </sheetData>
  <pageMargins left="0.7" right="0.7" top="0.89583333333333337" bottom="0.75" header="0.3" footer="0.3"/>
  <pageSetup paperSize="9" orientation="landscape" r:id="rId1"/>
  <headerFooter>
    <oddHeader>&amp;C&amp;G</oddHeader>
    <oddFooter>&amp;CGINOP-6.2.5-VEKOP-19-2019-00001 azonosító számú projekt
Kezünkben a digitális jövő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"/>
  <sheetViews>
    <sheetView view="pageBreakPreview" zoomScaleNormal="100" zoomScaleSheetLayoutView="100" workbookViewId="0">
      <selection activeCell="A7" sqref="A1:L12"/>
    </sheetView>
  </sheetViews>
  <sheetFormatPr defaultRowHeight="14.5" x14ac:dyDescent="0.35"/>
  <cols>
    <col min="1" max="1" width="34.54296875" customWidth="1"/>
    <col min="2" max="11" width="11.54296875" style="3" customWidth="1"/>
    <col min="12" max="12" width="13.6328125" customWidth="1"/>
  </cols>
  <sheetData>
    <row r="1" spans="1:12" x14ac:dyDescent="0.35">
      <c r="A1" s="13" t="s">
        <v>19</v>
      </c>
      <c r="B1" s="14" t="s">
        <v>20</v>
      </c>
      <c r="C1" s="14" t="s">
        <v>20</v>
      </c>
      <c r="D1" s="14" t="s">
        <v>20</v>
      </c>
      <c r="E1" s="14" t="s">
        <v>20</v>
      </c>
      <c r="F1" s="14" t="s">
        <v>20</v>
      </c>
      <c r="G1" s="14" t="s">
        <v>20</v>
      </c>
      <c r="H1" s="14" t="s">
        <v>20</v>
      </c>
      <c r="I1" s="14" t="s">
        <v>20</v>
      </c>
      <c r="J1" s="14" t="s">
        <v>20</v>
      </c>
      <c r="K1" s="14" t="s">
        <v>20</v>
      </c>
      <c r="L1" s="14" t="s">
        <v>21</v>
      </c>
    </row>
    <row r="2" spans="1:12" x14ac:dyDescent="0.35">
      <c r="A2" s="13" t="s">
        <v>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x14ac:dyDescent="0.35">
      <c r="A3" s="15" t="s">
        <v>23</v>
      </c>
      <c r="B3" s="16">
        <v>5</v>
      </c>
      <c r="C3" s="17"/>
      <c r="D3" s="17"/>
      <c r="E3" s="17"/>
      <c r="F3" s="17"/>
      <c r="G3" s="17"/>
      <c r="H3" s="17"/>
      <c r="I3" s="17"/>
      <c r="J3" s="17"/>
      <c r="K3" s="17"/>
      <c r="L3" s="15">
        <f>AVERAGE(B3:K3)</f>
        <v>5</v>
      </c>
    </row>
    <row r="4" spans="1:12" x14ac:dyDescent="0.35">
      <c r="A4" s="15" t="s">
        <v>24</v>
      </c>
      <c r="B4" s="16">
        <v>5</v>
      </c>
      <c r="C4" s="17"/>
      <c r="D4" s="17"/>
      <c r="E4" s="17"/>
      <c r="F4" s="17"/>
      <c r="G4" s="17"/>
      <c r="H4" s="17"/>
      <c r="I4" s="17"/>
      <c r="J4" s="17"/>
      <c r="K4" s="17"/>
      <c r="L4" s="15">
        <f t="shared" ref="L4:L11" si="0">AVERAGE(B4:K4)</f>
        <v>5</v>
      </c>
    </row>
    <row r="5" spans="1:12" ht="37.5" x14ac:dyDescent="0.35">
      <c r="A5" s="17" t="s">
        <v>25</v>
      </c>
      <c r="B5" s="16">
        <v>5</v>
      </c>
      <c r="C5" s="17"/>
      <c r="D5" s="17"/>
      <c r="E5" s="17"/>
      <c r="F5" s="17"/>
      <c r="G5" s="17"/>
      <c r="H5" s="17"/>
      <c r="I5" s="17"/>
      <c r="J5" s="17"/>
      <c r="K5" s="17"/>
      <c r="L5" s="15">
        <f t="shared" si="0"/>
        <v>5</v>
      </c>
    </row>
    <row r="6" spans="1:12" x14ac:dyDescent="0.35">
      <c r="A6" s="17" t="s">
        <v>26</v>
      </c>
      <c r="B6" s="16">
        <v>5</v>
      </c>
      <c r="C6" s="17"/>
      <c r="D6" s="17"/>
      <c r="E6" s="17"/>
      <c r="F6" s="17"/>
      <c r="G6" s="17"/>
      <c r="H6" s="17"/>
      <c r="I6" s="17"/>
      <c r="J6" s="17"/>
      <c r="K6" s="17"/>
      <c r="L6" s="15">
        <f t="shared" si="0"/>
        <v>5</v>
      </c>
    </row>
    <row r="7" spans="1:12" ht="25" x14ac:dyDescent="0.35">
      <c r="A7" s="17" t="s">
        <v>27</v>
      </c>
      <c r="B7" s="16">
        <v>4</v>
      </c>
      <c r="C7" s="17"/>
      <c r="D7" s="17"/>
      <c r="E7" s="17"/>
      <c r="F7" s="17"/>
      <c r="G7" s="17"/>
      <c r="H7" s="17"/>
      <c r="I7" s="17"/>
      <c r="J7" s="17"/>
      <c r="K7" s="17"/>
      <c r="L7" s="15">
        <f t="shared" si="0"/>
        <v>4</v>
      </c>
    </row>
    <row r="8" spans="1:12" x14ac:dyDescent="0.35">
      <c r="A8" s="17" t="s">
        <v>58</v>
      </c>
      <c r="B8" s="16">
        <v>5</v>
      </c>
      <c r="C8" s="17"/>
      <c r="D8" s="17"/>
      <c r="E8" s="17"/>
      <c r="F8" s="17"/>
      <c r="G8" s="17"/>
      <c r="H8" s="17"/>
      <c r="I8" s="17"/>
      <c r="J8" s="17"/>
      <c r="K8" s="17"/>
      <c r="L8" s="15">
        <f t="shared" si="0"/>
        <v>5</v>
      </c>
    </row>
    <row r="9" spans="1:12" x14ac:dyDescent="0.35">
      <c r="A9" s="17" t="s">
        <v>28</v>
      </c>
      <c r="B9" s="16">
        <v>4</v>
      </c>
      <c r="C9" s="17"/>
      <c r="D9" s="17"/>
      <c r="E9" s="17"/>
      <c r="F9" s="17"/>
      <c r="G9" s="17"/>
      <c r="H9" s="17"/>
      <c r="I9" s="17"/>
      <c r="J9" s="17"/>
      <c r="K9" s="17"/>
      <c r="L9" s="15">
        <f t="shared" si="0"/>
        <v>4</v>
      </c>
    </row>
    <row r="10" spans="1:12" x14ac:dyDescent="0.35">
      <c r="A10" s="17" t="s">
        <v>29</v>
      </c>
      <c r="B10" s="16">
        <v>5</v>
      </c>
      <c r="C10" s="17"/>
      <c r="D10" s="17"/>
      <c r="E10" s="17"/>
      <c r="F10" s="17"/>
      <c r="G10" s="17"/>
      <c r="H10" s="17"/>
      <c r="I10" s="17"/>
      <c r="J10" s="17"/>
      <c r="K10" s="17"/>
      <c r="L10" s="15">
        <f t="shared" si="0"/>
        <v>5</v>
      </c>
    </row>
    <row r="11" spans="1:12" x14ac:dyDescent="0.35">
      <c r="A11" s="17" t="s">
        <v>30</v>
      </c>
      <c r="B11" s="16">
        <v>5</v>
      </c>
      <c r="C11" s="17"/>
      <c r="D11" s="17"/>
      <c r="E11" s="17"/>
      <c r="F11" s="17"/>
      <c r="G11" s="17"/>
      <c r="H11" s="17"/>
      <c r="I11" s="17"/>
      <c r="J11" s="17"/>
      <c r="K11" s="17"/>
      <c r="L11" s="15">
        <f t="shared" si="0"/>
        <v>5</v>
      </c>
    </row>
    <row r="12" spans="1:12" x14ac:dyDescent="0.35">
      <c r="A12" s="18" t="s">
        <v>8</v>
      </c>
      <c r="B12" s="19">
        <f>SUM(B3:B11)</f>
        <v>43</v>
      </c>
      <c r="C12" s="19">
        <f t="shared" ref="C12:K12" si="1">SUM(C3:C11)</f>
        <v>0</v>
      </c>
      <c r="D12" s="19">
        <f t="shared" si="1"/>
        <v>0</v>
      </c>
      <c r="E12" s="19">
        <f t="shared" si="1"/>
        <v>0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19">
        <f t="shared" si="1"/>
        <v>0</v>
      </c>
      <c r="J12" s="19">
        <f t="shared" si="1"/>
        <v>0</v>
      </c>
      <c r="K12" s="19">
        <f t="shared" si="1"/>
        <v>0</v>
      </c>
      <c r="L12" s="20">
        <f>AVERAGE(L3:L11)</f>
        <v>4.7777777777777777</v>
      </c>
    </row>
  </sheetData>
  <mergeCells count="11">
    <mergeCell ref="L1:L2"/>
    <mergeCell ref="D1:D2"/>
    <mergeCell ref="E1:E2"/>
    <mergeCell ref="F1:F2"/>
    <mergeCell ref="G1:G2"/>
    <mergeCell ref="K1:K2"/>
    <mergeCell ref="B1:B2"/>
    <mergeCell ref="C1:C2"/>
    <mergeCell ref="H1:H2"/>
    <mergeCell ref="I1:I2"/>
    <mergeCell ref="J1:J2"/>
  </mergeCells>
  <pageMargins left="0.7" right="0.7" top="0.89583333333333337" bottom="0.75" header="0.3" footer="0.3"/>
  <pageSetup paperSize="9" scale="80" orientation="landscape" r:id="rId1"/>
  <headerFooter>
    <oddHeader>&amp;C&amp;G</oddHeader>
    <oddFooter>&amp;CGINOP-6.2.5-VEKOP-19-2019-00001 azonosító számú projekt
Kezünkben a digitális jövő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"/>
  <sheetViews>
    <sheetView view="pageBreakPreview" zoomScaleNormal="100" zoomScaleSheetLayoutView="100" workbookViewId="0">
      <selection activeCell="C3" sqref="A1:E11"/>
    </sheetView>
  </sheetViews>
  <sheetFormatPr defaultRowHeight="14.5" x14ac:dyDescent="0.35"/>
  <cols>
    <col min="1" max="1" width="34.54296875" customWidth="1"/>
    <col min="2" max="2" width="31.08984375" customWidth="1"/>
    <col min="3" max="4" width="35" customWidth="1"/>
    <col min="5" max="5" width="28.453125" customWidth="1"/>
  </cols>
  <sheetData>
    <row r="1" spans="1:8" ht="26" x14ac:dyDescent="0.35">
      <c r="A1" s="21" t="s">
        <v>31</v>
      </c>
      <c r="B1" s="21" t="s">
        <v>32</v>
      </c>
      <c r="C1" s="21" t="s">
        <v>33</v>
      </c>
      <c r="D1" s="21" t="s">
        <v>34</v>
      </c>
      <c r="E1" s="22" t="s">
        <v>59</v>
      </c>
    </row>
    <row r="2" spans="1:8" x14ac:dyDescent="0.35">
      <c r="A2" s="12"/>
      <c r="B2" s="12"/>
      <c r="C2" s="12" t="s">
        <v>9</v>
      </c>
      <c r="D2" s="12"/>
      <c r="E2" s="12"/>
    </row>
    <row r="3" spans="1:8" x14ac:dyDescent="0.35">
      <c r="A3" s="12"/>
      <c r="B3" s="12"/>
      <c r="C3" s="12" t="s">
        <v>10</v>
      </c>
      <c r="D3" s="12"/>
      <c r="E3" s="12"/>
      <c r="G3" t="s">
        <v>35</v>
      </c>
      <c r="H3">
        <v>3</v>
      </c>
    </row>
    <row r="4" spans="1:8" x14ac:dyDescent="0.35">
      <c r="A4" s="12"/>
      <c r="B4" s="12"/>
      <c r="C4" s="12" t="s">
        <v>11</v>
      </c>
      <c r="D4" s="12"/>
      <c r="E4" s="12"/>
      <c r="G4" t="s">
        <v>36</v>
      </c>
      <c r="H4">
        <v>2</v>
      </c>
    </row>
    <row r="5" spans="1:8" x14ac:dyDescent="0.35">
      <c r="A5" s="12"/>
      <c r="B5" s="12"/>
      <c r="C5" s="12" t="s">
        <v>12</v>
      </c>
      <c r="D5" s="12"/>
      <c r="E5" s="12"/>
      <c r="G5" t="s">
        <v>37</v>
      </c>
      <c r="H5">
        <v>1</v>
      </c>
    </row>
    <row r="6" spans="1:8" x14ac:dyDescent="0.35">
      <c r="A6" s="12"/>
      <c r="B6" s="12"/>
      <c r="C6" s="12" t="s">
        <v>13</v>
      </c>
      <c r="D6" s="12"/>
      <c r="E6" s="12"/>
    </row>
    <row r="7" spans="1:8" x14ac:dyDescent="0.35">
      <c r="A7" s="12"/>
      <c r="B7" s="12"/>
      <c r="C7" s="12" t="s">
        <v>14</v>
      </c>
      <c r="D7" s="12"/>
      <c r="E7" s="12"/>
    </row>
    <row r="8" spans="1:8" x14ac:dyDescent="0.35">
      <c r="A8" s="12"/>
      <c r="B8" s="12"/>
      <c r="C8" s="12" t="s">
        <v>15</v>
      </c>
      <c r="D8" s="12"/>
      <c r="E8" s="12"/>
    </row>
    <row r="9" spans="1:8" x14ac:dyDescent="0.35">
      <c r="A9" s="12"/>
      <c r="B9" s="12"/>
      <c r="C9" s="12" t="s">
        <v>16</v>
      </c>
      <c r="D9" s="12"/>
      <c r="E9" s="12"/>
    </row>
    <row r="10" spans="1:8" x14ac:dyDescent="0.35">
      <c r="A10" s="12"/>
      <c r="B10" s="12"/>
      <c r="C10" s="12" t="s">
        <v>17</v>
      </c>
      <c r="D10" s="12"/>
      <c r="E10" s="12"/>
    </row>
    <row r="11" spans="1:8" x14ac:dyDescent="0.35">
      <c r="A11" s="12"/>
      <c r="B11" s="12"/>
      <c r="C11" s="12" t="s">
        <v>18</v>
      </c>
      <c r="D11" s="12"/>
      <c r="E11" s="12"/>
    </row>
    <row r="12" spans="1:8" x14ac:dyDescent="0.35">
      <c r="A12" s="1"/>
      <c r="B12" s="1"/>
      <c r="C12" s="1"/>
      <c r="D12" s="1"/>
      <c r="E12" s="1"/>
    </row>
    <row r="13" spans="1:8" x14ac:dyDescent="0.35">
      <c r="A13" s="1"/>
      <c r="B13" s="1"/>
      <c r="C13" s="1"/>
      <c r="D13" s="1"/>
      <c r="E13" s="1"/>
    </row>
    <row r="14" spans="1:8" x14ac:dyDescent="0.35">
      <c r="A14" s="1"/>
      <c r="B14" s="1"/>
      <c r="C14" s="1"/>
      <c r="D14" s="1"/>
      <c r="E14" s="1"/>
    </row>
    <row r="15" spans="1:8" x14ac:dyDescent="0.35">
      <c r="A15" s="1"/>
      <c r="B15" s="1"/>
      <c r="C15" s="1"/>
      <c r="D15" s="1"/>
      <c r="E15" s="1"/>
    </row>
    <row r="16" spans="1:8" x14ac:dyDescent="0.35">
      <c r="A16" s="1"/>
      <c r="B16" s="1"/>
      <c r="C16" s="1"/>
      <c r="D16" s="1"/>
      <c r="E16" s="1"/>
    </row>
    <row r="17" spans="1:5" x14ac:dyDescent="0.35">
      <c r="A17" s="1"/>
      <c r="B17" s="1"/>
      <c r="C17" s="1"/>
      <c r="D17" s="1"/>
      <c r="E17" s="1"/>
    </row>
    <row r="18" spans="1:5" x14ac:dyDescent="0.35">
      <c r="A18" s="1"/>
      <c r="B18" s="1"/>
      <c r="C18" s="1"/>
      <c r="D18" s="1"/>
      <c r="E18" s="1"/>
    </row>
    <row r="19" spans="1:5" x14ac:dyDescent="0.35">
      <c r="A19" s="1"/>
      <c r="B19" s="1"/>
      <c r="C19" s="1"/>
      <c r="D19" s="1"/>
      <c r="E19" s="1"/>
    </row>
    <row r="20" spans="1:5" x14ac:dyDescent="0.35">
      <c r="A20" s="1"/>
      <c r="B20" s="1"/>
      <c r="C20" s="1"/>
      <c r="D20" s="1"/>
      <c r="E20" s="1"/>
    </row>
    <row r="21" spans="1:5" x14ac:dyDescent="0.35">
      <c r="A21" s="1"/>
      <c r="B21" s="1"/>
      <c r="C21" s="1"/>
      <c r="D21" s="1"/>
      <c r="E21" s="1"/>
    </row>
    <row r="22" spans="1:5" x14ac:dyDescent="0.35">
      <c r="A22" s="1"/>
      <c r="B22" s="1"/>
      <c r="C22" s="1"/>
      <c r="D22" s="1"/>
      <c r="E22" s="1"/>
    </row>
    <row r="23" spans="1:5" x14ac:dyDescent="0.35">
      <c r="A23" s="1"/>
      <c r="B23" s="1"/>
      <c r="C23" s="1"/>
      <c r="D23" s="1"/>
      <c r="E23" s="1"/>
    </row>
    <row r="24" spans="1:5" x14ac:dyDescent="0.35">
      <c r="A24" s="1"/>
      <c r="B24" s="1"/>
      <c r="C24" s="1"/>
      <c r="D24" s="1"/>
      <c r="E24" s="1"/>
    </row>
    <row r="25" spans="1:5" x14ac:dyDescent="0.35">
      <c r="A25" s="1"/>
      <c r="B25" s="1"/>
      <c r="C25" s="1"/>
      <c r="D25" s="1"/>
      <c r="E25" s="1"/>
    </row>
    <row r="26" spans="1:5" x14ac:dyDescent="0.35">
      <c r="A26" s="1"/>
      <c r="B26" s="1"/>
      <c r="C26" s="1"/>
      <c r="D26" s="1"/>
      <c r="E26" s="1"/>
    </row>
    <row r="27" spans="1:5" x14ac:dyDescent="0.35">
      <c r="A27" s="1"/>
      <c r="B27" s="1"/>
      <c r="C27" s="1"/>
      <c r="D27" s="1"/>
      <c r="E27" s="1"/>
    </row>
  </sheetData>
  <pageMargins left="0.7" right="0.7" top="0.89583333333333337" bottom="0.75" header="0.3" footer="0.3"/>
  <pageSetup paperSize="9" scale="68" orientation="landscape" r:id="rId1"/>
  <headerFooter>
    <oddHeader>&amp;C&amp;G</oddHeader>
    <oddFooter>&amp;CGINOP-6.2.5-VEKOP-19-2019-00001 azonosító számú projekt
Kezünkben a digitális jövő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8"/>
  <sheetViews>
    <sheetView showGridLines="0" tabSelected="1" view="pageBreakPreview" topLeftCell="A88" zoomScaleNormal="100" zoomScaleSheetLayoutView="100" zoomScalePageLayoutView="80" workbookViewId="0">
      <selection activeCell="A92" sqref="A91:K98"/>
    </sheetView>
  </sheetViews>
  <sheetFormatPr defaultRowHeight="14.5" x14ac:dyDescent="0.35"/>
  <cols>
    <col min="1" max="1" width="26.90625" customWidth="1"/>
    <col min="2" max="2" width="11.54296875" bestFit="1" customWidth="1"/>
    <col min="3" max="10" width="11.54296875" style="2" bestFit="1" customWidth="1"/>
    <col min="11" max="11" width="12.54296875" style="2" bestFit="1" customWidth="1"/>
    <col min="12" max="12" width="12.54296875" style="2" customWidth="1"/>
    <col min="13" max="13" width="21.453125" customWidth="1"/>
  </cols>
  <sheetData>
    <row r="1" spans="1:14" x14ac:dyDescent="0.35">
      <c r="A1" s="23" t="s">
        <v>38</v>
      </c>
      <c r="B1" s="24" t="s">
        <v>9</v>
      </c>
      <c r="C1" s="8" t="s">
        <v>10</v>
      </c>
      <c r="D1" s="8" t="s">
        <v>11</v>
      </c>
      <c r="E1" s="8" t="s">
        <v>12</v>
      </c>
      <c r="F1" s="8" t="s">
        <v>13</v>
      </c>
      <c r="G1" s="8" t="s">
        <v>14</v>
      </c>
      <c r="H1" s="8" t="s">
        <v>15</v>
      </c>
      <c r="I1" s="8" t="s">
        <v>16</v>
      </c>
      <c r="J1" s="8" t="s">
        <v>17</v>
      </c>
      <c r="K1" s="8" t="s">
        <v>18</v>
      </c>
      <c r="L1" s="5"/>
      <c r="M1" t="s">
        <v>39</v>
      </c>
    </row>
    <row r="2" spans="1:14" ht="26.5" x14ac:dyDescent="0.35">
      <c r="A2" s="25" t="s">
        <v>40</v>
      </c>
      <c r="B2" s="26"/>
      <c r="C2" s="11"/>
      <c r="D2" s="11"/>
      <c r="E2" s="11"/>
      <c r="F2" s="11"/>
      <c r="G2" s="11"/>
      <c r="H2" s="11"/>
      <c r="I2" s="11"/>
      <c r="J2" s="11"/>
      <c r="K2" s="11"/>
      <c r="L2" s="6"/>
    </row>
    <row r="3" spans="1:14" ht="26.5" x14ac:dyDescent="0.35">
      <c r="A3" s="25" t="s">
        <v>41</v>
      </c>
      <c r="B3" s="26"/>
      <c r="C3" s="27"/>
      <c r="D3" s="11"/>
      <c r="E3" s="11"/>
      <c r="F3" s="11"/>
      <c r="G3" s="11"/>
      <c r="H3" s="11"/>
      <c r="I3" s="11"/>
      <c r="J3" s="11"/>
      <c r="K3" s="11"/>
      <c r="L3" s="6"/>
      <c r="M3" t="s">
        <v>35</v>
      </c>
      <c r="N3">
        <v>3</v>
      </c>
    </row>
    <row r="4" spans="1:14" x14ac:dyDescent="0.35">
      <c r="A4" s="25" t="s">
        <v>42</v>
      </c>
      <c r="B4" s="26"/>
      <c r="C4" s="11"/>
      <c r="D4" s="27"/>
      <c r="E4" s="11"/>
      <c r="F4" s="11"/>
      <c r="G4" s="11"/>
      <c r="H4" s="11"/>
      <c r="I4" s="11"/>
      <c r="J4" s="11"/>
      <c r="K4" s="11"/>
      <c r="L4" s="6"/>
      <c r="M4" t="s">
        <v>43</v>
      </c>
      <c r="N4">
        <v>2</v>
      </c>
    </row>
    <row r="5" spans="1:14" x14ac:dyDescent="0.35">
      <c r="A5" s="25" t="s">
        <v>44</v>
      </c>
      <c r="B5" s="26"/>
      <c r="C5" s="11"/>
      <c r="D5" s="11"/>
      <c r="E5" s="27"/>
      <c r="F5" s="11"/>
      <c r="G5" s="11"/>
      <c r="H5" s="11"/>
      <c r="I5" s="11"/>
      <c r="J5" s="11"/>
      <c r="K5" s="11"/>
      <c r="L5" s="6"/>
      <c r="M5" t="s">
        <v>45</v>
      </c>
      <c r="N5">
        <v>1</v>
      </c>
    </row>
    <row r="6" spans="1:14" x14ac:dyDescent="0.35">
      <c r="A6" s="25" t="s">
        <v>46</v>
      </c>
      <c r="B6" s="26"/>
      <c r="C6" s="11"/>
      <c r="D6" s="11"/>
      <c r="E6" s="11"/>
      <c r="F6" s="27"/>
      <c r="G6" s="11"/>
      <c r="H6" s="11"/>
      <c r="I6" s="11"/>
      <c r="J6" s="11"/>
      <c r="K6" s="11"/>
      <c r="L6" s="6"/>
    </row>
    <row r="7" spans="1:14" ht="26.5" x14ac:dyDescent="0.35">
      <c r="A7" s="25" t="s">
        <v>47</v>
      </c>
      <c r="B7" s="26"/>
      <c r="C7" s="11"/>
      <c r="D7" s="11"/>
      <c r="E7" s="11"/>
      <c r="F7" s="11"/>
      <c r="G7" s="27"/>
      <c r="H7" s="11"/>
      <c r="I7" s="11"/>
      <c r="J7" s="11"/>
      <c r="K7" s="11"/>
      <c r="L7" s="6"/>
    </row>
    <row r="8" spans="1:14" x14ac:dyDescent="0.35">
      <c r="A8" s="28" t="s">
        <v>8</v>
      </c>
      <c r="B8" s="26"/>
      <c r="C8" s="29">
        <f>SUM(C2:C7)</f>
        <v>0</v>
      </c>
      <c r="D8" s="29">
        <f t="shared" ref="D8:K8" si="0">SUM(D2:D7)</f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7"/>
    </row>
    <row r="10" spans="1:14" x14ac:dyDescent="0.35">
      <c r="A10" s="23" t="s">
        <v>48</v>
      </c>
      <c r="B10" s="24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  <c r="H10" s="8" t="s">
        <v>15</v>
      </c>
      <c r="I10" s="8" t="s">
        <v>16</v>
      </c>
      <c r="J10" s="8" t="s">
        <v>17</v>
      </c>
      <c r="K10" s="8" t="s">
        <v>18</v>
      </c>
    </row>
    <row r="11" spans="1:14" ht="26.5" x14ac:dyDescent="0.35">
      <c r="A11" s="25" t="s">
        <v>40</v>
      </c>
      <c r="B11" s="12"/>
      <c r="C11" s="26"/>
      <c r="D11" s="11"/>
      <c r="E11" s="11"/>
      <c r="F11" s="11"/>
      <c r="G11" s="11"/>
      <c r="H11" s="11"/>
      <c r="I11" s="11"/>
      <c r="J11" s="11"/>
      <c r="K11" s="11"/>
    </row>
    <row r="12" spans="1:14" ht="26.5" x14ac:dyDescent="0.35">
      <c r="A12" s="25" t="s">
        <v>41</v>
      </c>
      <c r="B12" s="12"/>
      <c r="C12" s="26"/>
      <c r="D12" s="11"/>
      <c r="E12" s="11"/>
      <c r="F12" s="11"/>
      <c r="G12" s="11"/>
      <c r="H12" s="11"/>
      <c r="I12" s="11"/>
      <c r="J12" s="11"/>
      <c r="K12" s="11"/>
    </row>
    <row r="13" spans="1:14" x14ac:dyDescent="0.35">
      <c r="A13" s="25" t="s">
        <v>42</v>
      </c>
      <c r="B13" s="12"/>
      <c r="C13" s="26"/>
      <c r="D13" s="27"/>
      <c r="E13" s="11"/>
      <c r="F13" s="11"/>
      <c r="G13" s="11"/>
      <c r="H13" s="11"/>
      <c r="I13" s="11"/>
      <c r="J13" s="11"/>
      <c r="K13" s="11"/>
    </row>
    <row r="14" spans="1:14" x14ac:dyDescent="0.35">
      <c r="A14" s="25" t="s">
        <v>44</v>
      </c>
      <c r="B14" s="12"/>
      <c r="C14" s="26"/>
      <c r="D14" s="11"/>
      <c r="E14" s="27"/>
      <c r="F14" s="11"/>
      <c r="G14" s="11"/>
      <c r="H14" s="11"/>
      <c r="I14" s="11"/>
      <c r="J14" s="11"/>
      <c r="K14" s="11"/>
    </row>
    <row r="15" spans="1:14" x14ac:dyDescent="0.35">
      <c r="A15" s="25" t="s">
        <v>46</v>
      </c>
      <c r="B15" s="12"/>
      <c r="C15" s="26"/>
      <c r="D15" s="11"/>
      <c r="E15" s="11"/>
      <c r="F15" s="27"/>
      <c r="G15" s="11"/>
      <c r="H15" s="11"/>
      <c r="I15" s="11"/>
      <c r="J15" s="11"/>
      <c r="K15" s="11"/>
    </row>
    <row r="16" spans="1:14" ht="26.5" x14ac:dyDescent="0.35">
      <c r="A16" s="25" t="s">
        <v>47</v>
      </c>
      <c r="B16" s="12"/>
      <c r="C16" s="26"/>
      <c r="D16" s="11"/>
      <c r="E16" s="11"/>
      <c r="F16" s="11"/>
      <c r="G16" s="27"/>
      <c r="H16" s="11"/>
      <c r="I16" s="11"/>
      <c r="J16" s="11"/>
      <c r="K16" s="11"/>
    </row>
    <row r="17" spans="1:11" x14ac:dyDescent="0.35">
      <c r="A17" s="28" t="s">
        <v>8</v>
      </c>
      <c r="B17" s="29">
        <f t="shared" ref="B17" si="1">SUM(B11:B16)</f>
        <v>0</v>
      </c>
      <c r="C17" s="26"/>
      <c r="D17" s="29">
        <f t="shared" ref="D17" si="2">SUM(D11:D16)</f>
        <v>0</v>
      </c>
      <c r="E17" s="29">
        <f t="shared" ref="E17" si="3">SUM(E11:E16)</f>
        <v>0</v>
      </c>
      <c r="F17" s="29">
        <f t="shared" ref="F17" si="4">SUM(F11:F16)</f>
        <v>0</v>
      </c>
      <c r="G17" s="29">
        <f t="shared" ref="G17" si="5">SUM(G11:G16)</f>
        <v>0</v>
      </c>
      <c r="H17" s="29">
        <f t="shared" ref="H17" si="6">SUM(H11:H16)</f>
        <v>0</v>
      </c>
      <c r="I17" s="29">
        <f t="shared" ref="I17" si="7">SUM(I11:I16)</f>
        <v>0</v>
      </c>
      <c r="J17" s="29">
        <f t="shared" ref="J17" si="8">SUM(J11:J16)</f>
        <v>0</v>
      </c>
      <c r="K17" s="29">
        <f t="shared" ref="K17" si="9">SUM(K11:K16)</f>
        <v>0</v>
      </c>
    </row>
    <row r="19" spans="1:11" x14ac:dyDescent="0.35">
      <c r="A19" s="23" t="s">
        <v>49</v>
      </c>
      <c r="B19" s="24" t="s">
        <v>9</v>
      </c>
      <c r="C19" s="8" t="s">
        <v>10</v>
      </c>
      <c r="D19" s="8" t="s">
        <v>11</v>
      </c>
      <c r="E19" s="8" t="s">
        <v>12</v>
      </c>
      <c r="F19" s="8" t="s">
        <v>13</v>
      </c>
      <c r="G19" s="8" t="s">
        <v>14</v>
      </c>
      <c r="H19" s="8" t="s">
        <v>15</v>
      </c>
      <c r="I19" s="8" t="s">
        <v>16</v>
      </c>
      <c r="J19" s="8" t="s">
        <v>17</v>
      </c>
      <c r="K19" s="8" t="s">
        <v>18</v>
      </c>
    </row>
    <row r="20" spans="1:11" ht="26.5" x14ac:dyDescent="0.35">
      <c r="A20" s="25" t="s">
        <v>40</v>
      </c>
      <c r="B20" s="30"/>
      <c r="C20" s="11"/>
      <c r="D20" s="31"/>
      <c r="E20" s="11"/>
      <c r="F20" s="11"/>
      <c r="G20" s="11"/>
      <c r="H20" s="11"/>
      <c r="I20" s="11"/>
      <c r="J20" s="11"/>
      <c r="K20" s="11"/>
    </row>
    <row r="21" spans="1:11" ht="26.5" x14ac:dyDescent="0.35">
      <c r="A21" s="25" t="s">
        <v>41</v>
      </c>
      <c r="B21" s="30"/>
      <c r="C21" s="27"/>
      <c r="D21" s="31"/>
      <c r="E21" s="11"/>
      <c r="F21" s="11"/>
      <c r="G21" s="11"/>
      <c r="H21" s="11"/>
      <c r="I21" s="11"/>
      <c r="J21" s="11"/>
      <c r="K21" s="11"/>
    </row>
    <row r="22" spans="1:11" x14ac:dyDescent="0.35">
      <c r="A22" s="25" t="s">
        <v>42</v>
      </c>
      <c r="B22" s="30"/>
      <c r="C22" s="11"/>
      <c r="D22" s="32"/>
      <c r="E22" s="11"/>
      <c r="F22" s="11"/>
      <c r="G22" s="11"/>
      <c r="H22" s="11"/>
      <c r="I22" s="11"/>
      <c r="J22" s="11"/>
      <c r="K22" s="11"/>
    </row>
    <row r="23" spans="1:11" x14ac:dyDescent="0.35">
      <c r="A23" s="25" t="s">
        <v>44</v>
      </c>
      <c r="B23" s="30"/>
      <c r="C23" s="11"/>
      <c r="D23" s="31"/>
      <c r="E23" s="27"/>
      <c r="F23" s="11"/>
      <c r="G23" s="11"/>
      <c r="H23" s="11"/>
      <c r="I23" s="11"/>
      <c r="J23" s="11"/>
      <c r="K23" s="11"/>
    </row>
    <row r="24" spans="1:11" x14ac:dyDescent="0.35">
      <c r="A24" s="25" t="s">
        <v>46</v>
      </c>
      <c r="B24" s="30"/>
      <c r="C24" s="11"/>
      <c r="D24" s="31"/>
      <c r="E24" s="11"/>
      <c r="F24" s="27"/>
      <c r="G24" s="11"/>
      <c r="H24" s="11"/>
      <c r="I24" s="11"/>
      <c r="J24" s="11"/>
      <c r="K24" s="11"/>
    </row>
    <row r="25" spans="1:11" ht="26.5" x14ac:dyDescent="0.35">
      <c r="A25" s="25" t="s">
        <v>47</v>
      </c>
      <c r="B25" s="30"/>
      <c r="C25" s="11"/>
      <c r="D25" s="31"/>
      <c r="E25" s="11"/>
      <c r="F25" s="11"/>
      <c r="G25" s="27"/>
      <c r="H25" s="11"/>
      <c r="I25" s="11"/>
      <c r="J25" s="11"/>
      <c r="K25" s="11"/>
    </row>
    <row r="26" spans="1:11" x14ac:dyDescent="0.35">
      <c r="A26" s="28" t="s">
        <v>8</v>
      </c>
      <c r="B26" s="29">
        <f>SUM(B20:B25)</f>
        <v>0</v>
      </c>
      <c r="C26" s="29">
        <f>SUM(C20:C25)</f>
        <v>0</v>
      </c>
      <c r="D26" s="31">
        <f t="shared" ref="D26" si="10">SUM(D20:D25)</f>
        <v>0</v>
      </c>
      <c r="E26" s="29">
        <f t="shared" ref="E26" si="11">SUM(E20:E25)</f>
        <v>0</v>
      </c>
      <c r="F26" s="29">
        <f t="shared" ref="F26" si="12">SUM(F20:F25)</f>
        <v>0</v>
      </c>
      <c r="G26" s="29">
        <f t="shared" ref="G26" si="13">SUM(G20:G25)</f>
        <v>0</v>
      </c>
      <c r="H26" s="29">
        <f t="shared" ref="H26" si="14">SUM(H20:H25)</f>
        <v>0</v>
      </c>
      <c r="I26" s="29">
        <f t="shared" ref="I26" si="15">SUM(I20:I25)</f>
        <v>0</v>
      </c>
      <c r="J26" s="29">
        <f t="shared" ref="J26" si="16">SUM(J20:J25)</f>
        <v>0</v>
      </c>
      <c r="K26" s="29">
        <f t="shared" ref="K26" si="17">SUM(K20:K25)</f>
        <v>0</v>
      </c>
    </row>
    <row r="28" spans="1:11" x14ac:dyDescent="0.35">
      <c r="A28" s="23" t="s">
        <v>50</v>
      </c>
      <c r="B28" s="24" t="s">
        <v>9</v>
      </c>
      <c r="C28" s="8" t="s">
        <v>10</v>
      </c>
      <c r="D28" s="8" t="s">
        <v>11</v>
      </c>
      <c r="E28" s="8" t="s">
        <v>12</v>
      </c>
      <c r="F28" s="8" t="s">
        <v>13</v>
      </c>
      <c r="G28" s="8" t="s">
        <v>14</v>
      </c>
      <c r="H28" s="8" t="s">
        <v>15</v>
      </c>
      <c r="I28" s="8" t="s">
        <v>16</v>
      </c>
      <c r="J28" s="8" t="s">
        <v>17</v>
      </c>
      <c r="K28" s="8" t="s">
        <v>18</v>
      </c>
    </row>
    <row r="29" spans="1:11" ht="26.5" x14ac:dyDescent="0.35">
      <c r="A29" s="25" t="s">
        <v>40</v>
      </c>
      <c r="B29" s="30"/>
      <c r="C29" s="11"/>
      <c r="D29" s="11"/>
      <c r="E29" s="31"/>
      <c r="F29" s="11"/>
      <c r="G29" s="11"/>
      <c r="H29" s="11"/>
      <c r="I29" s="11"/>
      <c r="J29" s="11"/>
      <c r="K29" s="11"/>
    </row>
    <row r="30" spans="1:11" ht="26.5" x14ac:dyDescent="0.35">
      <c r="A30" s="25" t="s">
        <v>41</v>
      </c>
      <c r="B30" s="30"/>
      <c r="C30" s="27"/>
      <c r="D30" s="11"/>
      <c r="E30" s="31"/>
      <c r="F30" s="11"/>
      <c r="G30" s="11"/>
      <c r="H30" s="11"/>
      <c r="I30" s="11"/>
      <c r="J30" s="11"/>
      <c r="K30" s="11"/>
    </row>
    <row r="31" spans="1:11" x14ac:dyDescent="0.35">
      <c r="A31" s="25" t="s">
        <v>42</v>
      </c>
      <c r="B31" s="30"/>
      <c r="C31" s="11"/>
      <c r="D31" s="27"/>
      <c r="E31" s="31"/>
      <c r="F31" s="11"/>
      <c r="G31" s="11"/>
      <c r="H31" s="11"/>
      <c r="I31" s="11"/>
      <c r="J31" s="11"/>
      <c r="K31" s="11"/>
    </row>
    <row r="32" spans="1:11" x14ac:dyDescent="0.35">
      <c r="A32" s="25" t="s">
        <v>44</v>
      </c>
      <c r="B32" s="30"/>
      <c r="C32" s="11"/>
      <c r="D32" s="11"/>
      <c r="E32" s="32"/>
      <c r="F32" s="11"/>
      <c r="G32" s="11"/>
      <c r="H32" s="11"/>
      <c r="I32" s="11"/>
      <c r="J32" s="11"/>
      <c r="K32" s="11"/>
    </row>
    <row r="33" spans="1:11" x14ac:dyDescent="0.35">
      <c r="A33" s="25" t="s">
        <v>46</v>
      </c>
      <c r="B33" s="30"/>
      <c r="C33" s="11"/>
      <c r="D33" s="11"/>
      <c r="E33" s="31"/>
      <c r="F33" s="27"/>
      <c r="G33" s="11"/>
      <c r="H33" s="11"/>
      <c r="I33" s="11"/>
      <c r="J33" s="11"/>
      <c r="K33" s="11"/>
    </row>
    <row r="34" spans="1:11" ht="26.5" x14ac:dyDescent="0.35">
      <c r="A34" s="25" t="s">
        <v>47</v>
      </c>
      <c r="B34" s="30"/>
      <c r="C34" s="11"/>
      <c r="D34" s="11"/>
      <c r="E34" s="31"/>
      <c r="F34" s="11"/>
      <c r="G34" s="27"/>
      <c r="H34" s="11"/>
      <c r="I34" s="11"/>
      <c r="J34" s="11"/>
      <c r="K34" s="11"/>
    </row>
    <row r="35" spans="1:11" x14ac:dyDescent="0.35">
      <c r="A35" s="28" t="s">
        <v>8</v>
      </c>
      <c r="B35" s="29">
        <f>SUM(B29:B34)</f>
        <v>0</v>
      </c>
      <c r="C35" s="29">
        <f>SUM(C29:C34)</f>
        <v>0</v>
      </c>
      <c r="D35" s="29">
        <f t="shared" ref="D35" si="18">SUM(D29:D34)</f>
        <v>0</v>
      </c>
      <c r="E35" s="31">
        <f t="shared" ref="E35" si="19">SUM(E29:E34)</f>
        <v>0</v>
      </c>
      <c r="F35" s="29">
        <f t="shared" ref="F35" si="20">SUM(F29:F34)</f>
        <v>0</v>
      </c>
      <c r="G35" s="29">
        <f t="shared" ref="G35" si="21">SUM(G29:G34)</f>
        <v>0</v>
      </c>
      <c r="H35" s="29">
        <f t="shared" ref="H35" si="22">SUM(H29:H34)</f>
        <v>0</v>
      </c>
      <c r="I35" s="29">
        <f t="shared" ref="I35" si="23">SUM(I29:I34)</f>
        <v>0</v>
      </c>
      <c r="J35" s="29">
        <f t="shared" ref="J35" si="24">SUM(J29:J34)</f>
        <v>0</v>
      </c>
      <c r="K35" s="29">
        <f t="shared" ref="K35" si="25">SUM(K29:K34)</f>
        <v>0</v>
      </c>
    </row>
    <row r="37" spans="1:11" x14ac:dyDescent="0.35">
      <c r="A37" s="23" t="s">
        <v>51</v>
      </c>
      <c r="B37" s="24" t="s">
        <v>9</v>
      </c>
      <c r="C37" s="8" t="s">
        <v>10</v>
      </c>
      <c r="D37" s="8" t="s">
        <v>11</v>
      </c>
      <c r="E37" s="8" t="s">
        <v>12</v>
      </c>
      <c r="F37" s="8" t="s">
        <v>13</v>
      </c>
      <c r="G37" s="8" t="s">
        <v>14</v>
      </c>
      <c r="H37" s="8" t="s">
        <v>15</v>
      </c>
      <c r="I37" s="8" t="s">
        <v>16</v>
      </c>
      <c r="J37" s="8" t="s">
        <v>17</v>
      </c>
      <c r="K37" s="8" t="s">
        <v>18</v>
      </c>
    </row>
    <row r="38" spans="1:11" ht="26.5" x14ac:dyDescent="0.35">
      <c r="A38" s="25" t="s">
        <v>40</v>
      </c>
      <c r="B38" s="30"/>
      <c r="C38" s="11"/>
      <c r="D38" s="11"/>
      <c r="E38" s="11"/>
      <c r="F38" s="31"/>
      <c r="G38" s="11"/>
      <c r="H38" s="11"/>
      <c r="I38" s="11"/>
      <c r="J38" s="11"/>
      <c r="K38" s="11"/>
    </row>
    <row r="39" spans="1:11" ht="26.5" x14ac:dyDescent="0.35">
      <c r="A39" s="25" t="s">
        <v>41</v>
      </c>
      <c r="B39" s="30"/>
      <c r="C39" s="27"/>
      <c r="D39" s="11"/>
      <c r="E39" s="11"/>
      <c r="F39" s="31"/>
      <c r="G39" s="11"/>
      <c r="H39" s="11"/>
      <c r="I39" s="11"/>
      <c r="J39" s="11"/>
      <c r="K39" s="11"/>
    </row>
    <row r="40" spans="1:11" x14ac:dyDescent="0.35">
      <c r="A40" s="25" t="s">
        <v>42</v>
      </c>
      <c r="B40" s="30"/>
      <c r="C40" s="11"/>
      <c r="D40" s="27"/>
      <c r="E40" s="11"/>
      <c r="F40" s="31"/>
      <c r="G40" s="11"/>
      <c r="H40" s="11"/>
      <c r="I40" s="11"/>
      <c r="J40" s="11"/>
      <c r="K40" s="11"/>
    </row>
    <row r="41" spans="1:11" x14ac:dyDescent="0.35">
      <c r="A41" s="25" t="s">
        <v>44</v>
      </c>
      <c r="B41" s="30"/>
      <c r="C41" s="11"/>
      <c r="D41" s="11"/>
      <c r="E41" s="27"/>
      <c r="F41" s="31"/>
      <c r="G41" s="11"/>
      <c r="H41" s="11"/>
      <c r="I41" s="11"/>
      <c r="J41" s="11"/>
      <c r="K41" s="11"/>
    </row>
    <row r="42" spans="1:11" x14ac:dyDescent="0.35">
      <c r="A42" s="25" t="s">
        <v>46</v>
      </c>
      <c r="B42" s="30"/>
      <c r="C42" s="11"/>
      <c r="D42" s="11"/>
      <c r="E42" s="11"/>
      <c r="F42" s="32"/>
      <c r="G42" s="11"/>
      <c r="H42" s="11"/>
      <c r="I42" s="11"/>
      <c r="J42" s="11"/>
      <c r="K42" s="11"/>
    </row>
    <row r="43" spans="1:11" ht="26.5" x14ac:dyDescent="0.35">
      <c r="A43" s="25" t="s">
        <v>47</v>
      </c>
      <c r="B43" s="30"/>
      <c r="C43" s="11"/>
      <c r="D43" s="11"/>
      <c r="E43" s="11"/>
      <c r="F43" s="31"/>
      <c r="G43" s="27"/>
      <c r="H43" s="11"/>
      <c r="I43" s="11"/>
      <c r="J43" s="11"/>
      <c r="K43" s="11"/>
    </row>
    <row r="44" spans="1:11" x14ac:dyDescent="0.35">
      <c r="A44" s="28" t="s">
        <v>8</v>
      </c>
      <c r="B44" s="29">
        <f>SUM(B38:B43)</f>
        <v>0</v>
      </c>
      <c r="C44" s="29">
        <f>SUM(C38:C43)</f>
        <v>0</v>
      </c>
      <c r="D44" s="29">
        <f t="shared" ref="D44" si="26">SUM(D38:D43)</f>
        <v>0</v>
      </c>
      <c r="E44" s="29">
        <f t="shared" ref="E44" si="27">SUM(E38:E43)</f>
        <v>0</v>
      </c>
      <c r="F44" s="31">
        <f t="shared" ref="F44" si="28">SUM(F38:F43)</f>
        <v>0</v>
      </c>
      <c r="G44" s="29">
        <f t="shared" ref="G44" si="29">SUM(G38:G43)</f>
        <v>0</v>
      </c>
      <c r="H44" s="29">
        <f t="shared" ref="H44" si="30">SUM(H38:H43)</f>
        <v>0</v>
      </c>
      <c r="I44" s="29">
        <f t="shared" ref="I44" si="31">SUM(I38:I43)</f>
        <v>0</v>
      </c>
      <c r="J44" s="29">
        <f t="shared" ref="J44" si="32">SUM(J38:J43)</f>
        <v>0</v>
      </c>
      <c r="K44" s="29">
        <f t="shared" ref="K44" si="33">SUM(K38:K43)</f>
        <v>0</v>
      </c>
    </row>
    <row r="46" spans="1:11" x14ac:dyDescent="0.35">
      <c r="A46" s="23" t="s">
        <v>52</v>
      </c>
      <c r="B46" s="24" t="s">
        <v>9</v>
      </c>
      <c r="C46" s="8" t="s">
        <v>10</v>
      </c>
      <c r="D46" s="8" t="s">
        <v>11</v>
      </c>
      <c r="E46" s="8" t="s">
        <v>12</v>
      </c>
      <c r="F46" s="8" t="s">
        <v>13</v>
      </c>
      <c r="G46" s="8" t="s">
        <v>14</v>
      </c>
      <c r="H46" s="8" t="s">
        <v>15</v>
      </c>
      <c r="I46" s="8" t="s">
        <v>16</v>
      </c>
      <c r="J46" s="8" t="s">
        <v>17</v>
      </c>
      <c r="K46" s="8" t="s">
        <v>18</v>
      </c>
    </row>
    <row r="47" spans="1:11" ht="26.5" x14ac:dyDescent="0.35">
      <c r="A47" s="25" t="s">
        <v>40</v>
      </c>
      <c r="B47" s="30"/>
      <c r="C47" s="11"/>
      <c r="D47" s="11"/>
      <c r="E47" s="11"/>
      <c r="F47" s="11"/>
      <c r="G47" s="31"/>
      <c r="H47" s="11"/>
      <c r="I47" s="11"/>
      <c r="J47" s="11"/>
      <c r="K47" s="11"/>
    </row>
    <row r="48" spans="1:11" ht="26.5" x14ac:dyDescent="0.35">
      <c r="A48" s="25" t="s">
        <v>41</v>
      </c>
      <c r="B48" s="30"/>
      <c r="C48" s="27"/>
      <c r="D48" s="11"/>
      <c r="E48" s="11"/>
      <c r="F48" s="11"/>
      <c r="G48" s="31"/>
      <c r="H48" s="11"/>
      <c r="I48" s="11"/>
      <c r="J48" s="11"/>
      <c r="K48" s="11"/>
    </row>
    <row r="49" spans="1:11" x14ac:dyDescent="0.35">
      <c r="A49" s="25" t="s">
        <v>42</v>
      </c>
      <c r="B49" s="30"/>
      <c r="C49" s="11"/>
      <c r="D49" s="27"/>
      <c r="E49" s="11"/>
      <c r="F49" s="11"/>
      <c r="G49" s="31"/>
      <c r="H49" s="11"/>
      <c r="I49" s="11"/>
      <c r="J49" s="11"/>
      <c r="K49" s="11"/>
    </row>
    <row r="50" spans="1:11" x14ac:dyDescent="0.35">
      <c r="A50" s="25" t="s">
        <v>44</v>
      </c>
      <c r="B50" s="30"/>
      <c r="C50" s="11"/>
      <c r="D50" s="11"/>
      <c r="E50" s="27"/>
      <c r="F50" s="11"/>
      <c r="G50" s="31"/>
      <c r="H50" s="11"/>
      <c r="I50" s="11"/>
      <c r="J50" s="11"/>
      <c r="K50" s="11"/>
    </row>
    <row r="51" spans="1:11" x14ac:dyDescent="0.35">
      <c r="A51" s="25" t="s">
        <v>46</v>
      </c>
      <c r="B51" s="30"/>
      <c r="C51" s="11"/>
      <c r="D51" s="11"/>
      <c r="E51" s="11"/>
      <c r="F51" s="27"/>
      <c r="G51" s="31"/>
      <c r="H51" s="11"/>
      <c r="I51" s="11"/>
      <c r="J51" s="11"/>
      <c r="K51" s="11"/>
    </row>
    <row r="52" spans="1:11" ht="26.5" x14ac:dyDescent="0.35">
      <c r="A52" s="25" t="s">
        <v>47</v>
      </c>
      <c r="B52" s="30"/>
      <c r="C52" s="11"/>
      <c r="D52" s="11"/>
      <c r="E52" s="11"/>
      <c r="F52" s="11"/>
      <c r="G52" s="32"/>
      <c r="H52" s="11"/>
      <c r="I52" s="11"/>
      <c r="J52" s="11"/>
      <c r="K52" s="11"/>
    </row>
    <row r="53" spans="1:11" x14ac:dyDescent="0.35">
      <c r="A53" s="28" t="s">
        <v>8</v>
      </c>
      <c r="B53" s="29">
        <f>SUM(B47:B52)</f>
        <v>0</v>
      </c>
      <c r="C53" s="29">
        <f>SUM(C47:C52)</f>
        <v>0</v>
      </c>
      <c r="D53" s="29">
        <f t="shared" ref="D53" si="34">SUM(D47:D52)</f>
        <v>0</v>
      </c>
      <c r="E53" s="29">
        <f t="shared" ref="E53" si="35">SUM(E47:E52)</f>
        <v>0</v>
      </c>
      <c r="F53" s="29">
        <f t="shared" ref="F53" si="36">SUM(F47:F52)</f>
        <v>0</v>
      </c>
      <c r="G53" s="31">
        <f t="shared" ref="G53" si="37">SUM(G47:G52)</f>
        <v>0</v>
      </c>
      <c r="H53" s="29">
        <f t="shared" ref="H53" si="38">SUM(H47:H52)</f>
        <v>0</v>
      </c>
      <c r="I53" s="29">
        <f t="shared" ref="I53" si="39">SUM(I47:I52)</f>
        <v>0</v>
      </c>
      <c r="J53" s="29">
        <f t="shared" ref="J53" si="40">SUM(J47:J52)</f>
        <v>0</v>
      </c>
      <c r="K53" s="29">
        <f t="shared" ref="K53" si="41">SUM(K47:K52)</f>
        <v>0</v>
      </c>
    </row>
    <row r="55" spans="1:11" x14ac:dyDescent="0.35">
      <c r="A55" s="23" t="s">
        <v>53</v>
      </c>
      <c r="B55" s="24" t="s">
        <v>9</v>
      </c>
      <c r="C55" s="8" t="s">
        <v>10</v>
      </c>
      <c r="D55" s="8" t="s">
        <v>11</v>
      </c>
      <c r="E55" s="8" t="s">
        <v>12</v>
      </c>
      <c r="F55" s="8" t="s">
        <v>13</v>
      </c>
      <c r="G55" s="8" t="s">
        <v>14</v>
      </c>
      <c r="H55" s="8" t="s">
        <v>15</v>
      </c>
      <c r="I55" s="8" t="s">
        <v>16</v>
      </c>
      <c r="J55" s="8" t="s">
        <v>17</v>
      </c>
      <c r="K55" s="8" t="s">
        <v>18</v>
      </c>
    </row>
    <row r="56" spans="1:11" ht="26.5" x14ac:dyDescent="0.35">
      <c r="A56" s="25" t="s">
        <v>40</v>
      </c>
      <c r="B56" s="30"/>
      <c r="C56" s="11"/>
      <c r="D56" s="11"/>
      <c r="E56" s="11"/>
      <c r="F56" s="11"/>
      <c r="G56" s="11"/>
      <c r="H56" s="31"/>
      <c r="I56" s="11"/>
      <c r="J56" s="11"/>
      <c r="K56" s="11"/>
    </row>
    <row r="57" spans="1:11" ht="26.5" x14ac:dyDescent="0.35">
      <c r="A57" s="25" t="s">
        <v>41</v>
      </c>
      <c r="B57" s="30"/>
      <c r="C57" s="27"/>
      <c r="D57" s="11"/>
      <c r="E57" s="11"/>
      <c r="F57" s="11"/>
      <c r="G57" s="11"/>
      <c r="H57" s="31"/>
      <c r="I57" s="11"/>
      <c r="J57" s="11"/>
      <c r="K57" s="11"/>
    </row>
    <row r="58" spans="1:11" x14ac:dyDescent="0.35">
      <c r="A58" s="25" t="s">
        <v>42</v>
      </c>
      <c r="B58" s="30"/>
      <c r="C58" s="11"/>
      <c r="D58" s="27"/>
      <c r="E58" s="11"/>
      <c r="F58" s="11"/>
      <c r="G58" s="11"/>
      <c r="H58" s="31"/>
      <c r="I58" s="11"/>
      <c r="J58" s="11"/>
      <c r="K58" s="11"/>
    </row>
    <row r="59" spans="1:11" x14ac:dyDescent="0.35">
      <c r="A59" s="25" t="s">
        <v>44</v>
      </c>
      <c r="B59" s="30"/>
      <c r="C59" s="11"/>
      <c r="D59" s="11"/>
      <c r="E59" s="27"/>
      <c r="F59" s="11"/>
      <c r="G59" s="11"/>
      <c r="H59" s="31"/>
      <c r="I59" s="11"/>
      <c r="J59" s="11"/>
      <c r="K59" s="11"/>
    </row>
    <row r="60" spans="1:11" x14ac:dyDescent="0.35">
      <c r="A60" s="25" t="s">
        <v>46</v>
      </c>
      <c r="B60" s="30"/>
      <c r="C60" s="11"/>
      <c r="D60" s="11"/>
      <c r="E60" s="11"/>
      <c r="F60" s="27"/>
      <c r="G60" s="11"/>
      <c r="H60" s="31"/>
      <c r="I60" s="11"/>
      <c r="J60" s="11"/>
      <c r="K60" s="11"/>
    </row>
    <row r="61" spans="1:11" ht="26.5" x14ac:dyDescent="0.35">
      <c r="A61" s="25" t="s">
        <v>47</v>
      </c>
      <c r="B61" s="30"/>
      <c r="C61" s="11"/>
      <c r="D61" s="11"/>
      <c r="E61" s="11"/>
      <c r="F61" s="11"/>
      <c r="G61" s="27"/>
      <c r="H61" s="31"/>
      <c r="I61" s="11"/>
      <c r="J61" s="11"/>
      <c r="K61" s="11"/>
    </row>
    <row r="62" spans="1:11" x14ac:dyDescent="0.35">
      <c r="A62" s="28" t="s">
        <v>8</v>
      </c>
      <c r="B62" s="29">
        <f>SUM(B56:B61)</f>
        <v>0</v>
      </c>
      <c r="C62" s="29">
        <f>SUM(C56:C61)</f>
        <v>0</v>
      </c>
      <c r="D62" s="29">
        <f t="shared" ref="D62" si="42">SUM(D56:D61)</f>
        <v>0</v>
      </c>
      <c r="E62" s="29">
        <f t="shared" ref="E62" si="43">SUM(E56:E61)</f>
        <v>0</v>
      </c>
      <c r="F62" s="29">
        <f t="shared" ref="F62" si="44">SUM(F56:F61)</f>
        <v>0</v>
      </c>
      <c r="G62" s="29">
        <f t="shared" ref="G62" si="45">SUM(G56:G61)</f>
        <v>0</v>
      </c>
      <c r="H62" s="31">
        <f t="shared" ref="H62" si="46">SUM(H56:H61)</f>
        <v>0</v>
      </c>
      <c r="I62" s="29">
        <f t="shared" ref="I62" si="47">SUM(I56:I61)</f>
        <v>0</v>
      </c>
      <c r="J62" s="29">
        <f t="shared" ref="J62" si="48">SUM(J56:J61)</f>
        <v>0</v>
      </c>
      <c r="K62" s="29">
        <f t="shared" ref="K62" si="49">SUM(K56:K61)</f>
        <v>0</v>
      </c>
    </row>
    <row r="64" spans="1:11" x14ac:dyDescent="0.35">
      <c r="A64" s="23" t="s">
        <v>54</v>
      </c>
      <c r="B64" s="24" t="s">
        <v>9</v>
      </c>
      <c r="C64" s="8" t="s">
        <v>10</v>
      </c>
      <c r="D64" s="8" t="s">
        <v>11</v>
      </c>
      <c r="E64" s="8" t="s">
        <v>12</v>
      </c>
      <c r="F64" s="8" t="s">
        <v>13</v>
      </c>
      <c r="G64" s="8" t="s">
        <v>14</v>
      </c>
      <c r="H64" s="8" t="s">
        <v>15</v>
      </c>
      <c r="I64" s="8" t="s">
        <v>16</v>
      </c>
      <c r="J64" s="8" t="s">
        <v>17</v>
      </c>
      <c r="K64" s="8" t="s">
        <v>18</v>
      </c>
    </row>
    <row r="65" spans="1:11" ht="26.5" x14ac:dyDescent="0.35">
      <c r="A65" s="25" t="s">
        <v>40</v>
      </c>
      <c r="B65" s="30"/>
      <c r="C65" s="11"/>
      <c r="D65" s="11"/>
      <c r="E65" s="11"/>
      <c r="F65" s="11"/>
      <c r="G65" s="11"/>
      <c r="H65" s="11"/>
      <c r="I65" s="31"/>
      <c r="J65" s="11"/>
      <c r="K65" s="11"/>
    </row>
    <row r="66" spans="1:11" ht="26.5" x14ac:dyDescent="0.35">
      <c r="A66" s="25" t="s">
        <v>41</v>
      </c>
      <c r="B66" s="30"/>
      <c r="C66" s="27"/>
      <c r="D66" s="11"/>
      <c r="E66" s="11"/>
      <c r="F66" s="11"/>
      <c r="G66" s="11"/>
      <c r="H66" s="11"/>
      <c r="I66" s="31"/>
      <c r="J66" s="11"/>
      <c r="K66" s="11"/>
    </row>
    <row r="67" spans="1:11" x14ac:dyDescent="0.35">
      <c r="A67" s="25" t="s">
        <v>42</v>
      </c>
      <c r="B67" s="30"/>
      <c r="C67" s="11"/>
      <c r="D67" s="27"/>
      <c r="E67" s="11"/>
      <c r="F67" s="11"/>
      <c r="G67" s="11"/>
      <c r="H67" s="11"/>
      <c r="I67" s="31"/>
      <c r="J67" s="11"/>
      <c r="K67" s="11"/>
    </row>
    <row r="68" spans="1:11" x14ac:dyDescent="0.35">
      <c r="A68" s="25" t="s">
        <v>44</v>
      </c>
      <c r="B68" s="30"/>
      <c r="C68" s="11"/>
      <c r="D68" s="11"/>
      <c r="E68" s="27"/>
      <c r="F68" s="11"/>
      <c r="G68" s="11"/>
      <c r="H68" s="11"/>
      <c r="I68" s="31"/>
      <c r="J68" s="11"/>
      <c r="K68" s="11"/>
    </row>
    <row r="69" spans="1:11" x14ac:dyDescent="0.35">
      <c r="A69" s="25" t="s">
        <v>46</v>
      </c>
      <c r="B69" s="30"/>
      <c r="C69" s="11"/>
      <c r="D69" s="11"/>
      <c r="E69" s="11"/>
      <c r="F69" s="27"/>
      <c r="G69" s="11"/>
      <c r="H69" s="11"/>
      <c r="I69" s="31"/>
      <c r="J69" s="11"/>
      <c r="K69" s="11"/>
    </row>
    <row r="70" spans="1:11" ht="26.5" x14ac:dyDescent="0.35">
      <c r="A70" s="25" t="s">
        <v>47</v>
      </c>
      <c r="B70" s="30"/>
      <c r="C70" s="11"/>
      <c r="D70" s="11"/>
      <c r="E70" s="11"/>
      <c r="F70" s="11"/>
      <c r="G70" s="27"/>
      <c r="H70" s="11"/>
      <c r="I70" s="31"/>
      <c r="J70" s="11"/>
      <c r="K70" s="11"/>
    </row>
    <row r="71" spans="1:11" x14ac:dyDescent="0.35">
      <c r="A71" s="28" t="s">
        <v>8</v>
      </c>
      <c r="B71" s="29">
        <f>SUM(B65:B70)</f>
        <v>0</v>
      </c>
      <c r="C71" s="29">
        <f>SUM(C65:C70)</f>
        <v>0</v>
      </c>
      <c r="D71" s="29">
        <f t="shared" ref="D71" si="50">SUM(D65:D70)</f>
        <v>0</v>
      </c>
      <c r="E71" s="29">
        <f t="shared" ref="E71" si="51">SUM(E65:E70)</f>
        <v>0</v>
      </c>
      <c r="F71" s="29">
        <f t="shared" ref="F71" si="52">SUM(F65:F70)</f>
        <v>0</v>
      </c>
      <c r="G71" s="29">
        <f t="shared" ref="G71" si="53">SUM(G65:G70)</f>
        <v>0</v>
      </c>
      <c r="H71" s="29">
        <f t="shared" ref="H71" si="54">SUM(H65:H70)</f>
        <v>0</v>
      </c>
      <c r="I71" s="31">
        <f t="shared" ref="I71" si="55">SUM(I65:I70)</f>
        <v>0</v>
      </c>
      <c r="J71" s="29">
        <f t="shared" ref="J71" si="56">SUM(J65:J70)</f>
        <v>0</v>
      </c>
      <c r="K71" s="29">
        <f t="shared" ref="K71" si="57">SUM(K65:K70)</f>
        <v>0</v>
      </c>
    </row>
    <row r="73" spans="1:11" x14ac:dyDescent="0.35">
      <c r="A73" s="23" t="s">
        <v>55</v>
      </c>
      <c r="B73" s="24" t="s">
        <v>9</v>
      </c>
      <c r="C73" s="8" t="s">
        <v>10</v>
      </c>
      <c r="D73" s="8" t="s">
        <v>11</v>
      </c>
      <c r="E73" s="8" t="s">
        <v>12</v>
      </c>
      <c r="F73" s="8" t="s">
        <v>13</v>
      </c>
      <c r="G73" s="8" t="s">
        <v>14</v>
      </c>
      <c r="H73" s="8" t="s">
        <v>15</v>
      </c>
      <c r="I73" s="8" t="s">
        <v>16</v>
      </c>
      <c r="J73" s="8" t="s">
        <v>17</v>
      </c>
      <c r="K73" s="8" t="s">
        <v>18</v>
      </c>
    </row>
    <row r="74" spans="1:11" ht="26.5" x14ac:dyDescent="0.35">
      <c r="A74" s="25" t="s">
        <v>40</v>
      </c>
      <c r="B74" s="30"/>
      <c r="C74" s="11"/>
      <c r="D74" s="11"/>
      <c r="E74" s="11"/>
      <c r="F74" s="11"/>
      <c r="G74" s="11"/>
      <c r="H74" s="11"/>
      <c r="I74" s="11"/>
      <c r="J74" s="31"/>
      <c r="K74" s="11"/>
    </row>
    <row r="75" spans="1:11" ht="26.5" x14ac:dyDescent="0.35">
      <c r="A75" s="25" t="s">
        <v>41</v>
      </c>
      <c r="B75" s="30"/>
      <c r="C75" s="27"/>
      <c r="D75" s="11"/>
      <c r="E75" s="11"/>
      <c r="F75" s="11"/>
      <c r="G75" s="11"/>
      <c r="H75" s="11"/>
      <c r="I75" s="11"/>
      <c r="J75" s="31"/>
      <c r="K75" s="11"/>
    </row>
    <row r="76" spans="1:11" x14ac:dyDescent="0.35">
      <c r="A76" s="25" t="s">
        <v>42</v>
      </c>
      <c r="B76" s="30"/>
      <c r="C76" s="11"/>
      <c r="D76" s="27"/>
      <c r="E76" s="11"/>
      <c r="F76" s="11"/>
      <c r="G76" s="11"/>
      <c r="H76" s="11"/>
      <c r="I76" s="11"/>
      <c r="J76" s="31"/>
      <c r="K76" s="11"/>
    </row>
    <row r="77" spans="1:11" x14ac:dyDescent="0.35">
      <c r="A77" s="25" t="s">
        <v>44</v>
      </c>
      <c r="B77" s="30"/>
      <c r="C77" s="11"/>
      <c r="D77" s="11"/>
      <c r="E77" s="27"/>
      <c r="F77" s="11"/>
      <c r="G77" s="11"/>
      <c r="H77" s="11"/>
      <c r="I77" s="11"/>
      <c r="J77" s="31"/>
      <c r="K77" s="11"/>
    </row>
    <row r="78" spans="1:11" x14ac:dyDescent="0.35">
      <c r="A78" s="25" t="s">
        <v>46</v>
      </c>
      <c r="B78" s="30"/>
      <c r="C78" s="11"/>
      <c r="D78" s="11"/>
      <c r="E78" s="11"/>
      <c r="F78" s="27"/>
      <c r="G78" s="11"/>
      <c r="H78" s="11"/>
      <c r="I78" s="11"/>
      <c r="J78" s="31"/>
      <c r="K78" s="11"/>
    </row>
    <row r="79" spans="1:11" ht="26.5" x14ac:dyDescent="0.35">
      <c r="A79" s="25" t="s">
        <v>47</v>
      </c>
      <c r="B79" s="30"/>
      <c r="C79" s="11"/>
      <c r="D79" s="11"/>
      <c r="E79" s="11"/>
      <c r="F79" s="11"/>
      <c r="G79" s="27"/>
      <c r="H79" s="11"/>
      <c r="I79" s="11"/>
      <c r="J79" s="31"/>
      <c r="K79" s="11"/>
    </row>
    <row r="80" spans="1:11" x14ac:dyDescent="0.35">
      <c r="A80" s="28" t="s">
        <v>8</v>
      </c>
      <c r="B80" s="29">
        <f>SUM(B74:B79)</f>
        <v>0</v>
      </c>
      <c r="C80" s="29">
        <f>SUM(C74:C79)</f>
        <v>0</v>
      </c>
      <c r="D80" s="29">
        <f t="shared" ref="D80" si="58">SUM(D74:D79)</f>
        <v>0</v>
      </c>
      <c r="E80" s="29">
        <f t="shared" ref="E80" si="59">SUM(E74:E79)</f>
        <v>0</v>
      </c>
      <c r="F80" s="29">
        <f t="shared" ref="F80" si="60">SUM(F74:F79)</f>
        <v>0</v>
      </c>
      <c r="G80" s="29">
        <f t="shared" ref="G80" si="61">SUM(G74:G79)</f>
        <v>0</v>
      </c>
      <c r="H80" s="29">
        <f t="shared" ref="H80" si="62">SUM(H74:H79)</f>
        <v>0</v>
      </c>
      <c r="I80" s="29">
        <f t="shared" ref="I80" si="63">SUM(I74:I79)</f>
        <v>0</v>
      </c>
      <c r="J80" s="31">
        <f t="shared" ref="J80" si="64">SUM(J74:J79)</f>
        <v>0</v>
      </c>
      <c r="K80" s="29">
        <f t="shared" ref="K80" si="65">SUM(K74:K79)</f>
        <v>0</v>
      </c>
    </row>
    <row r="82" spans="1:11" x14ac:dyDescent="0.35">
      <c r="A82" s="23" t="s">
        <v>56</v>
      </c>
      <c r="B82" s="24" t="s">
        <v>9</v>
      </c>
      <c r="C82" s="8" t="s">
        <v>10</v>
      </c>
      <c r="D82" s="8" t="s">
        <v>11</v>
      </c>
      <c r="E82" s="8" t="s">
        <v>12</v>
      </c>
      <c r="F82" s="8" t="s">
        <v>13</v>
      </c>
      <c r="G82" s="8" t="s">
        <v>14</v>
      </c>
      <c r="H82" s="8" t="s">
        <v>15</v>
      </c>
      <c r="I82" s="8" t="s">
        <v>16</v>
      </c>
      <c r="J82" s="8" t="s">
        <v>17</v>
      </c>
      <c r="K82" s="8" t="s">
        <v>18</v>
      </c>
    </row>
    <row r="83" spans="1:11" ht="26.5" x14ac:dyDescent="0.35">
      <c r="A83" s="25" t="s">
        <v>40</v>
      </c>
      <c r="B83" s="30"/>
      <c r="C83" s="11"/>
      <c r="D83" s="11"/>
      <c r="E83" s="11"/>
      <c r="F83" s="11"/>
      <c r="G83" s="11"/>
      <c r="H83" s="11"/>
      <c r="I83" s="11"/>
      <c r="J83" s="11"/>
      <c r="K83" s="31"/>
    </row>
    <row r="84" spans="1:11" ht="26.5" x14ac:dyDescent="0.35">
      <c r="A84" s="25" t="s">
        <v>41</v>
      </c>
      <c r="B84" s="30"/>
      <c r="C84" s="27"/>
      <c r="D84" s="11"/>
      <c r="E84" s="11"/>
      <c r="F84" s="11"/>
      <c r="G84" s="11"/>
      <c r="H84" s="11"/>
      <c r="I84" s="11"/>
      <c r="J84" s="11"/>
      <c r="K84" s="31"/>
    </row>
    <row r="85" spans="1:11" x14ac:dyDescent="0.35">
      <c r="A85" s="25" t="s">
        <v>42</v>
      </c>
      <c r="B85" s="30"/>
      <c r="C85" s="11"/>
      <c r="D85" s="27"/>
      <c r="E85" s="11"/>
      <c r="F85" s="11"/>
      <c r="G85" s="11"/>
      <c r="H85" s="11"/>
      <c r="I85" s="11"/>
      <c r="J85" s="11"/>
      <c r="K85" s="31"/>
    </row>
    <row r="86" spans="1:11" x14ac:dyDescent="0.35">
      <c r="A86" s="25" t="s">
        <v>44</v>
      </c>
      <c r="B86" s="30"/>
      <c r="C86" s="11"/>
      <c r="D86" s="11"/>
      <c r="E86" s="27"/>
      <c r="F86" s="11"/>
      <c r="G86" s="11"/>
      <c r="H86" s="11"/>
      <c r="I86" s="11"/>
      <c r="J86" s="11"/>
      <c r="K86" s="31"/>
    </row>
    <row r="87" spans="1:11" x14ac:dyDescent="0.35">
      <c r="A87" s="25" t="s">
        <v>46</v>
      </c>
      <c r="B87" s="30"/>
      <c r="C87" s="11"/>
      <c r="D87" s="11"/>
      <c r="E87" s="11"/>
      <c r="F87" s="27"/>
      <c r="G87" s="11"/>
      <c r="H87" s="11"/>
      <c r="I87" s="11"/>
      <c r="J87" s="11"/>
      <c r="K87" s="31"/>
    </row>
    <row r="88" spans="1:11" ht="26.5" x14ac:dyDescent="0.35">
      <c r="A88" s="25" t="s">
        <v>47</v>
      </c>
      <c r="B88" s="30"/>
      <c r="C88" s="11"/>
      <c r="D88" s="11"/>
      <c r="E88" s="11"/>
      <c r="F88" s="11"/>
      <c r="G88" s="27"/>
      <c r="H88" s="11"/>
      <c r="I88" s="11"/>
      <c r="J88" s="11"/>
      <c r="K88" s="31"/>
    </row>
    <row r="89" spans="1:11" x14ac:dyDescent="0.35">
      <c r="A89" s="28" t="s">
        <v>8</v>
      </c>
      <c r="B89" s="29">
        <f>SUM(B83:B88)</f>
        <v>0</v>
      </c>
      <c r="C89" s="29">
        <f>SUM(C83:C88)</f>
        <v>0</v>
      </c>
      <c r="D89" s="29">
        <f t="shared" ref="D89" si="66">SUM(D83:D88)</f>
        <v>0</v>
      </c>
      <c r="E89" s="29">
        <f t="shared" ref="E89" si="67">SUM(E83:E88)</f>
        <v>0</v>
      </c>
      <c r="F89" s="29">
        <f t="shared" ref="F89" si="68">SUM(F83:F88)</f>
        <v>0</v>
      </c>
      <c r="G89" s="29">
        <f t="shared" ref="G89" si="69">SUM(G83:G88)</f>
        <v>0</v>
      </c>
      <c r="H89" s="29">
        <f t="shared" ref="H89" si="70">SUM(H83:H88)</f>
        <v>0</v>
      </c>
      <c r="I89" s="29">
        <f t="shared" ref="I89" si="71">SUM(I83:I88)</f>
        <v>0</v>
      </c>
      <c r="J89" s="29">
        <f t="shared" ref="J89" si="72">SUM(J83:J88)</f>
        <v>0</v>
      </c>
      <c r="K89" s="31">
        <f t="shared" ref="K89" si="73">SUM(K83:K88)</f>
        <v>0</v>
      </c>
    </row>
    <row r="91" spans="1:11" x14ac:dyDescent="0.35">
      <c r="A91" s="23" t="s">
        <v>57</v>
      </c>
      <c r="B91" s="24" t="s">
        <v>9</v>
      </c>
      <c r="C91" s="8" t="s">
        <v>10</v>
      </c>
      <c r="D91" s="8" t="s">
        <v>11</v>
      </c>
      <c r="E91" s="8" t="s">
        <v>12</v>
      </c>
      <c r="F91" s="8" t="s">
        <v>13</v>
      </c>
      <c r="G91" s="8" t="s">
        <v>14</v>
      </c>
      <c r="H91" s="8" t="s">
        <v>15</v>
      </c>
      <c r="I91" s="8" t="s">
        <v>16</v>
      </c>
      <c r="J91" s="8" t="s">
        <v>17</v>
      </c>
      <c r="K91" s="8" t="s">
        <v>18</v>
      </c>
    </row>
    <row r="92" spans="1:11" ht="26.5" x14ac:dyDescent="0.35">
      <c r="A92" s="25" t="s">
        <v>40</v>
      </c>
      <c r="B92" s="8">
        <f>SUM(B2,B11,B20,B29,B38,B47,B56,B65,B74,B83)</f>
        <v>0</v>
      </c>
      <c r="C92" s="8">
        <f t="shared" ref="C92:K92" si="74">SUM(C2,C11,C20,C29,C38,C47,C56,C65,C74,C83)</f>
        <v>0</v>
      </c>
      <c r="D92" s="8">
        <f t="shared" si="74"/>
        <v>0</v>
      </c>
      <c r="E92" s="8">
        <f t="shared" si="74"/>
        <v>0</v>
      </c>
      <c r="F92" s="8">
        <f t="shared" si="74"/>
        <v>0</v>
      </c>
      <c r="G92" s="8">
        <f t="shared" si="74"/>
        <v>0</v>
      </c>
      <c r="H92" s="8">
        <f t="shared" si="74"/>
        <v>0</v>
      </c>
      <c r="I92" s="8">
        <f t="shared" si="74"/>
        <v>0</v>
      </c>
      <c r="J92" s="8">
        <f t="shared" si="74"/>
        <v>0</v>
      </c>
      <c r="K92" s="8">
        <f t="shared" si="74"/>
        <v>0</v>
      </c>
    </row>
    <row r="93" spans="1:11" ht="26.5" x14ac:dyDescent="0.35">
      <c r="A93" s="25" t="s">
        <v>41</v>
      </c>
      <c r="B93" s="8">
        <f t="shared" ref="B93:K97" si="75">SUM(B3,B12,B21,B30,B39,B48,B57,B66,B75,B84)</f>
        <v>0</v>
      </c>
      <c r="C93" s="8">
        <f t="shared" si="75"/>
        <v>0</v>
      </c>
      <c r="D93" s="8">
        <f t="shared" si="75"/>
        <v>0</v>
      </c>
      <c r="E93" s="8">
        <f t="shared" si="75"/>
        <v>0</v>
      </c>
      <c r="F93" s="8">
        <f t="shared" si="75"/>
        <v>0</v>
      </c>
      <c r="G93" s="8">
        <f t="shared" si="75"/>
        <v>0</v>
      </c>
      <c r="H93" s="8">
        <f t="shared" si="75"/>
        <v>0</v>
      </c>
      <c r="I93" s="8">
        <f t="shared" si="75"/>
        <v>0</v>
      </c>
      <c r="J93" s="8">
        <f t="shared" si="75"/>
        <v>0</v>
      </c>
      <c r="K93" s="8">
        <f t="shared" si="75"/>
        <v>0</v>
      </c>
    </row>
    <row r="94" spans="1:11" x14ac:dyDescent="0.35">
      <c r="A94" s="25" t="s">
        <v>42</v>
      </c>
      <c r="B94" s="8">
        <f t="shared" si="75"/>
        <v>0</v>
      </c>
      <c r="C94" s="8">
        <f t="shared" si="75"/>
        <v>0</v>
      </c>
      <c r="D94" s="8">
        <f t="shared" si="75"/>
        <v>0</v>
      </c>
      <c r="E94" s="8">
        <f t="shared" si="75"/>
        <v>0</v>
      </c>
      <c r="F94" s="8">
        <f t="shared" si="75"/>
        <v>0</v>
      </c>
      <c r="G94" s="8">
        <f t="shared" si="75"/>
        <v>0</v>
      </c>
      <c r="H94" s="8">
        <f t="shared" si="75"/>
        <v>0</v>
      </c>
      <c r="I94" s="8">
        <f t="shared" si="75"/>
        <v>0</v>
      </c>
      <c r="J94" s="8">
        <f t="shared" si="75"/>
        <v>0</v>
      </c>
      <c r="K94" s="8">
        <f t="shared" si="75"/>
        <v>0</v>
      </c>
    </row>
    <row r="95" spans="1:11" x14ac:dyDescent="0.35">
      <c r="A95" s="25" t="s">
        <v>44</v>
      </c>
      <c r="B95" s="8">
        <f t="shared" si="75"/>
        <v>0</v>
      </c>
      <c r="C95" s="8">
        <f t="shared" si="75"/>
        <v>0</v>
      </c>
      <c r="D95" s="8">
        <f t="shared" si="75"/>
        <v>0</v>
      </c>
      <c r="E95" s="8">
        <f t="shared" si="75"/>
        <v>0</v>
      </c>
      <c r="F95" s="8">
        <f t="shared" si="75"/>
        <v>0</v>
      </c>
      <c r="G95" s="8">
        <f t="shared" si="75"/>
        <v>0</v>
      </c>
      <c r="H95" s="8">
        <f t="shared" si="75"/>
        <v>0</v>
      </c>
      <c r="I95" s="8">
        <f t="shared" si="75"/>
        <v>0</v>
      </c>
      <c r="J95" s="8">
        <f t="shared" si="75"/>
        <v>0</v>
      </c>
      <c r="K95" s="8">
        <f t="shared" si="75"/>
        <v>0</v>
      </c>
    </row>
    <row r="96" spans="1:11" x14ac:dyDescent="0.35">
      <c r="A96" s="25" t="s">
        <v>46</v>
      </c>
      <c r="B96" s="8">
        <f t="shared" si="75"/>
        <v>0</v>
      </c>
      <c r="C96" s="8">
        <f t="shared" si="75"/>
        <v>0</v>
      </c>
      <c r="D96" s="8">
        <f t="shared" si="75"/>
        <v>0</v>
      </c>
      <c r="E96" s="8">
        <f t="shared" si="75"/>
        <v>0</v>
      </c>
      <c r="F96" s="8">
        <f t="shared" si="75"/>
        <v>0</v>
      </c>
      <c r="G96" s="8">
        <f t="shared" si="75"/>
        <v>0</v>
      </c>
      <c r="H96" s="8">
        <f t="shared" si="75"/>
        <v>0</v>
      </c>
      <c r="I96" s="8">
        <f t="shared" si="75"/>
        <v>0</v>
      </c>
      <c r="J96" s="8">
        <f t="shared" si="75"/>
        <v>0</v>
      </c>
      <c r="K96" s="8">
        <f t="shared" si="75"/>
        <v>0</v>
      </c>
    </row>
    <row r="97" spans="1:11" ht="26.5" x14ac:dyDescent="0.35">
      <c r="A97" s="25" t="s">
        <v>47</v>
      </c>
      <c r="B97" s="8">
        <f t="shared" si="75"/>
        <v>0</v>
      </c>
      <c r="C97" s="8">
        <f t="shared" si="75"/>
        <v>0</v>
      </c>
      <c r="D97" s="8">
        <f t="shared" si="75"/>
        <v>0</v>
      </c>
      <c r="E97" s="8">
        <f t="shared" si="75"/>
        <v>0</v>
      </c>
      <c r="F97" s="8">
        <f t="shared" si="75"/>
        <v>0</v>
      </c>
      <c r="G97" s="8">
        <f t="shared" si="75"/>
        <v>0</v>
      </c>
      <c r="H97" s="8">
        <f t="shared" si="75"/>
        <v>0</v>
      </c>
      <c r="I97" s="8">
        <f t="shared" si="75"/>
        <v>0</v>
      </c>
      <c r="J97" s="8">
        <f t="shared" si="75"/>
        <v>0</v>
      </c>
      <c r="K97" s="8">
        <f t="shared" si="75"/>
        <v>0</v>
      </c>
    </row>
    <row r="98" spans="1:11" x14ac:dyDescent="0.35">
      <c r="A98" s="28" t="s">
        <v>8</v>
      </c>
      <c r="B98" s="29">
        <f>SUM(B92:B97)</f>
        <v>0</v>
      </c>
      <c r="C98" s="29">
        <f t="shared" ref="C98:K98" si="76">SUM(C92:C97)</f>
        <v>0</v>
      </c>
      <c r="D98" s="29">
        <f t="shared" si="76"/>
        <v>0</v>
      </c>
      <c r="E98" s="29">
        <f t="shared" si="76"/>
        <v>0</v>
      </c>
      <c r="F98" s="29">
        <f t="shared" si="76"/>
        <v>0</v>
      </c>
      <c r="G98" s="29">
        <f t="shared" si="76"/>
        <v>0</v>
      </c>
      <c r="H98" s="29">
        <f t="shared" si="76"/>
        <v>0</v>
      </c>
      <c r="I98" s="29">
        <f t="shared" si="76"/>
        <v>0</v>
      </c>
      <c r="J98" s="29">
        <f t="shared" si="76"/>
        <v>0</v>
      </c>
      <c r="K98" s="29">
        <f t="shared" si="76"/>
        <v>0</v>
      </c>
    </row>
  </sheetData>
  <pageMargins left="0.7" right="0.7" top="0.89583333333333337" bottom="0.75" header="0.3" footer="0.3"/>
  <pageSetup paperSize="9" scale="54" orientation="landscape" r:id="rId1"/>
  <headerFooter>
    <oddHeader>&amp;C&amp;G</oddHeader>
    <oddFooter>&amp;CGINOP-6.2.5-VEKOP-19-2019-00001 azonosító számú projekt
Kezünkben a digitális jövő</oddFooter>
  </headerFooter>
  <rowBreaks count="1" manualBreakCount="1">
    <brk id="45" max="13" man="1"/>
  </rowBreaks>
  <colBreaks count="1" manualBreakCount="1">
    <brk id="11" max="97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DBACD6-C611-483B-959B-0B7245873CC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A18EC9-8FBA-4AE5-B858-610EA22118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2CD27B-75FC-41F2-A8BC-02AA28BBF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Összesítő</vt:lpstr>
      <vt:lpstr>vázlatterv</vt:lpstr>
      <vt:lpstr>feladat-felelős</vt:lpstr>
      <vt:lpstr>prezentáció értékelés</vt:lpstr>
      <vt:lpstr>'prezentáció értékelés'!Nyomtatási_terület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</dc:creator>
  <cp:keywords/>
  <dc:description/>
  <cp:lastModifiedBy>Palencsárné Kasza Marianna</cp:lastModifiedBy>
  <cp:revision/>
  <dcterms:created xsi:type="dcterms:W3CDTF">2021-02-25T18:08:46Z</dcterms:created>
  <dcterms:modified xsi:type="dcterms:W3CDTF">2021-04-07T18:25:15Z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